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9425" windowHeight="8010" activeTab="3"/>
  </bookViews>
  <sheets>
    <sheet name="STARA" sheetId="1" r:id="rId1"/>
    <sheet name="STARTNA" sheetId="2" r:id="rId2"/>
    <sheet name="Privremeni_REZULTATI" sheetId="3" r:id="rId3"/>
    <sheet name="rezultati_po grupama" sheetId="5" r:id="rId4"/>
  </sheets>
  <calcPr calcId="145621"/>
</workbook>
</file>

<file path=xl/calcChain.xml><?xml version="1.0" encoding="utf-8"?>
<calcChain xmlns="http://schemas.openxmlformats.org/spreadsheetml/2006/main">
  <c r="I20" i="2" l="1"/>
  <c r="I39" i="2"/>
  <c r="I41" i="2"/>
  <c r="I32" i="2"/>
  <c r="I38" i="2"/>
  <c r="I31" i="2"/>
  <c r="I21" i="2"/>
  <c r="I19" i="2"/>
  <c r="I9" i="2"/>
  <c r="I10" i="2"/>
  <c r="H59" i="1" l="1"/>
  <c r="H56" i="1"/>
  <c r="H58" i="1"/>
  <c r="H57" i="1"/>
  <c r="H48" i="1"/>
  <c r="H51" i="1"/>
  <c r="H47" i="1"/>
  <c r="H50" i="1"/>
  <c r="H49" i="1"/>
  <c r="H39" i="1"/>
  <c r="H38" i="1"/>
  <c r="H37" i="1"/>
  <c r="H45" i="1"/>
  <c r="H34" i="1"/>
  <c r="H36" i="1"/>
  <c r="H23" i="1"/>
  <c r="H21" i="1"/>
  <c r="H25" i="1"/>
  <c r="H22" i="1"/>
  <c r="H20" i="1"/>
  <c r="H19" i="1"/>
  <c r="H10" i="1"/>
  <c r="H8" i="1"/>
  <c r="H9" i="1"/>
  <c r="H7" i="1"/>
  <c r="H11" i="1"/>
  <c r="H12" i="1"/>
</calcChain>
</file>

<file path=xl/sharedStrings.xml><?xml version="1.0" encoding="utf-8"?>
<sst xmlns="http://schemas.openxmlformats.org/spreadsheetml/2006/main" count="544" uniqueCount="151">
  <si>
    <t>UKUPNI REZULTATI</t>
  </si>
  <si>
    <t>IME BRODA</t>
  </si>
  <si>
    <t>KORMILAR</t>
  </si>
  <si>
    <t>BR. JEDRO</t>
  </si>
  <si>
    <t>KLUB</t>
  </si>
  <si>
    <t>LOA</t>
  </si>
  <si>
    <t>PRVI DAN</t>
  </si>
  <si>
    <t>DRUGI DAN</t>
  </si>
  <si>
    <t>UKUPNO</t>
  </si>
  <si>
    <t>PLASSMAN</t>
  </si>
  <si>
    <t>PRVA GRUPA</t>
  </si>
  <si>
    <t>JK ŠPINUT</t>
  </si>
  <si>
    <t>CRO 595</t>
  </si>
  <si>
    <t>JK SPLIT</t>
  </si>
  <si>
    <t>JK GIRIČIĆ</t>
  </si>
  <si>
    <t>DRUGA GRUPA</t>
  </si>
  <si>
    <t>FATAMORGANA  II</t>
  </si>
  <si>
    <t>MATE ARAPOV</t>
  </si>
  <si>
    <t>CRO 11111</t>
  </si>
  <si>
    <t>JK MORNAR</t>
  </si>
  <si>
    <t>LIŠINA 2</t>
  </si>
  <si>
    <t>ZDENKO BILIĆ</t>
  </si>
  <si>
    <t>CRO 1074</t>
  </si>
  <si>
    <t>FUGU</t>
  </si>
  <si>
    <t>DAMIR KRALJEVIĆ</t>
  </si>
  <si>
    <t>CRO 2540</t>
  </si>
  <si>
    <t>JK LABUD</t>
  </si>
  <si>
    <t>GORAN TREURSIĆ</t>
  </si>
  <si>
    <t>JK ZENTA</t>
  </si>
  <si>
    <t>TREĆA GRUPA</t>
  </si>
  <si>
    <t>CRO 191</t>
  </si>
  <si>
    <t>POMORSKI FAKULTET</t>
  </si>
  <si>
    <t>ČETVRTA GRUPA</t>
  </si>
  <si>
    <t>RED ARROW</t>
  </si>
  <si>
    <t>VICKO DORIĆ</t>
  </si>
  <si>
    <t>CRO 2288</t>
  </si>
  <si>
    <t>LIBERTY</t>
  </si>
  <si>
    <t>JOŠKO DUJMOV</t>
  </si>
  <si>
    <t>CRO 2405</t>
  </si>
  <si>
    <t>BORIS BAKOTIĆ</t>
  </si>
  <si>
    <t>BB</t>
  </si>
  <si>
    <t>LOLA VIOLA</t>
  </si>
  <si>
    <t>BOB N ROCK</t>
  </si>
  <si>
    <t>JERE VIDOVIĆ</t>
  </si>
  <si>
    <t>CRO 2124</t>
  </si>
  <si>
    <t>KATARINA ZRINSKA</t>
  </si>
  <si>
    <t>NEVEN KATIĆ</t>
  </si>
  <si>
    <t>CRO 1476</t>
  </si>
  <si>
    <t>HRM</t>
  </si>
  <si>
    <t>KRALJICA JELENA</t>
  </si>
  <si>
    <t>SLAVKO VRLIĆ</t>
  </si>
  <si>
    <t>SRNA V</t>
  </si>
  <si>
    <t>CIRIL VRANČIČ</t>
  </si>
  <si>
    <t>ADIO PAMETI</t>
  </si>
  <si>
    <t>LUKA PEZELJ</t>
  </si>
  <si>
    <t>CRO 1655</t>
  </si>
  <si>
    <t>CRO 424</t>
  </si>
  <si>
    <t>HRIDA</t>
  </si>
  <si>
    <t>HRVOJESAPUNAR</t>
  </si>
  <si>
    <t>CRO  2619</t>
  </si>
  <si>
    <t>DIABLO</t>
  </si>
  <si>
    <t>DARKO ORLANDINI</t>
  </si>
  <si>
    <t>BLUE LADY II</t>
  </si>
  <si>
    <t>CRO 1943</t>
  </si>
  <si>
    <t>ULTRA MALA RIBICA</t>
  </si>
  <si>
    <t>NAĐA TOMAŠEVIĆ</t>
  </si>
  <si>
    <t>CRO  406</t>
  </si>
  <si>
    <t>BLUE</t>
  </si>
  <si>
    <t>ZVONIMIR BEČIĆ</t>
  </si>
  <si>
    <t>CRO 475</t>
  </si>
  <si>
    <t>REMORKER</t>
  </si>
  <si>
    <t>CRO 025</t>
  </si>
  <si>
    <t>CRAZY</t>
  </si>
  <si>
    <t>FABIJAN ROIĆ</t>
  </si>
  <si>
    <t>JK HELIOS</t>
  </si>
  <si>
    <t>TONĆI ĐOGAŠ</t>
  </si>
  <si>
    <t>VICE OZRETIĆ</t>
  </si>
  <si>
    <t>GRUPA SEASCAPE 18</t>
  </si>
  <si>
    <t>PETIT AMIE</t>
  </si>
  <si>
    <t>IGOR PJACUN</t>
  </si>
  <si>
    <t>EL NINO</t>
  </si>
  <si>
    <t>CRO 286</t>
  </si>
  <si>
    <t>DUBRAVKO FURLAN</t>
  </si>
  <si>
    <t>SINBAD</t>
  </si>
  <si>
    <t>FARABUT</t>
  </si>
  <si>
    <t>LOVRE PERHAT</t>
  </si>
  <si>
    <t>CRO 1482</t>
  </si>
  <si>
    <t>25. BOŽIĆNA REGATA</t>
  </si>
  <si>
    <t>QUAKA</t>
  </si>
  <si>
    <t>GORANMARTINOVIĆ</t>
  </si>
  <si>
    <t>CRO 338</t>
  </si>
  <si>
    <t>ANČICA</t>
  </si>
  <si>
    <t>MISLAV ŠOLIĆ</t>
  </si>
  <si>
    <t>CRO858</t>
  </si>
  <si>
    <t>ULTRA RIBICA</t>
  </si>
  <si>
    <t>EMIL TOMAŠEVIĆ</t>
  </si>
  <si>
    <t>CRO2625</t>
  </si>
  <si>
    <t>FIRST LOVE</t>
  </si>
  <si>
    <t>DARKO BRAVIĆ</t>
  </si>
  <si>
    <t>CRO1385</t>
  </si>
  <si>
    <t>IVA III</t>
  </si>
  <si>
    <t>IVANKO PAVLIČEVIĆ</t>
  </si>
  <si>
    <t>CRO1541</t>
  </si>
  <si>
    <t>ONE MORE TIME</t>
  </si>
  <si>
    <t>KARLO KURET</t>
  </si>
  <si>
    <t>CRO2777</t>
  </si>
  <si>
    <t>VIDRA</t>
  </si>
  <si>
    <t>ZVONIMIR LIKEVIĆ</t>
  </si>
  <si>
    <t>CRO</t>
  </si>
  <si>
    <t>JK 3 MAJ</t>
  </si>
  <si>
    <t>LARA</t>
  </si>
  <si>
    <t>TONKO KUZMANIĆ</t>
  </si>
  <si>
    <t>CR1990O</t>
  </si>
  <si>
    <t>TOMA,</t>
  </si>
  <si>
    <t>NIKOLA SMOLJENOVIĆ</t>
  </si>
  <si>
    <t>OLIVA</t>
  </si>
  <si>
    <t>BERISLAV BOBAN</t>
  </si>
  <si>
    <t>CRO2165</t>
  </si>
  <si>
    <t>KANA</t>
  </si>
  <si>
    <t>IVO MATIĆ</t>
  </si>
  <si>
    <t>CRO2630</t>
  </si>
  <si>
    <t>JK</t>
  </si>
  <si>
    <r>
      <t>SATAN II 2</t>
    </r>
    <r>
      <rPr>
        <b/>
        <sz val="9"/>
        <rFont val="Calibri"/>
        <family val="2"/>
        <charset val="238"/>
      </rPr>
      <t>∏</t>
    </r>
    <r>
      <rPr>
        <b/>
        <sz val="8.65"/>
        <rFont val="Arial"/>
        <family val="2"/>
        <charset val="238"/>
      </rPr>
      <t>/7</t>
    </r>
  </si>
  <si>
    <t>DAMIR MITROVIĆ</t>
  </si>
  <si>
    <t>CRO288</t>
  </si>
  <si>
    <t>14. i 15.12.2019.</t>
  </si>
  <si>
    <t>BIG GRIN</t>
  </si>
  <si>
    <t>ANDREJ MACELJSKI</t>
  </si>
  <si>
    <t>CRO8820</t>
  </si>
  <si>
    <t>JINN</t>
  </si>
  <si>
    <t>TOMAŠ POUCHLY</t>
  </si>
  <si>
    <t>CRO2585</t>
  </si>
  <si>
    <t>GO RACING</t>
  </si>
  <si>
    <t>IVAN KLJAKOVIĆ GAŠPIĆ</t>
  </si>
  <si>
    <t>BRIVA</t>
  </si>
  <si>
    <t>DALIBOR ERCEGOVAC</t>
  </si>
  <si>
    <t>CRO777</t>
  </si>
  <si>
    <t>PETA GRUPA</t>
  </si>
  <si>
    <t>TOTO TRAVEL</t>
  </si>
  <si>
    <t>MARIO HRVOJ</t>
  </si>
  <si>
    <t>CRO 1745</t>
  </si>
  <si>
    <t>CR1990</t>
  </si>
  <si>
    <t>STARTNA LISTA</t>
  </si>
  <si>
    <t>REZULTATI</t>
  </si>
  <si>
    <t>POREDAK</t>
  </si>
  <si>
    <t>VRIJEME ULASKA</t>
  </si>
  <si>
    <t>POM. CILJ</t>
  </si>
  <si>
    <t>ITA08</t>
  </si>
  <si>
    <t>14:43.18</t>
  </si>
  <si>
    <t>DNS</t>
  </si>
  <si>
    <t>14.12.2019.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</si>
</sst>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29" x14ac:knownFonts="1">
    <font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9"/>
      <name val="Arial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11"/>
      <name val="Arial"/>
      <family val="2"/>
      <charset val="238"/>
    </font>
    <font>
      <sz val="11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charset val="238"/>
    </font>
    <font>
      <sz val="8"/>
      <name val="Arial"/>
      <charset val="238"/>
    </font>
    <font>
      <b/>
      <sz val="5"/>
      <name val="Arial"/>
      <family val="2"/>
      <charset val="238"/>
    </font>
    <font>
      <sz val="5"/>
      <name val="Arial"/>
      <family val="2"/>
      <charset val="238"/>
    </font>
    <font>
      <b/>
      <sz val="9"/>
      <color theme="0" tint="-0.34998626667073579"/>
      <name val="Arial"/>
      <family val="2"/>
      <charset val="238"/>
    </font>
    <font>
      <sz val="9"/>
      <color theme="0" tint="-0.34998626667073579"/>
      <name val="Arial"/>
      <family val="2"/>
      <charset val="238"/>
    </font>
    <font>
      <b/>
      <sz val="8"/>
      <color theme="0" tint="-0.34998626667073579"/>
      <name val="Arial"/>
      <family val="2"/>
      <charset val="238"/>
    </font>
    <font>
      <b/>
      <sz val="6"/>
      <color theme="0" tint="-0.34998626667073579"/>
      <name val="Arial"/>
      <family val="2"/>
      <charset val="238"/>
    </font>
    <font>
      <b/>
      <sz val="12"/>
      <color theme="0" tint="-0.34998626667073579"/>
      <name val="Arial"/>
      <family val="2"/>
      <charset val="238"/>
    </font>
    <font>
      <sz val="12"/>
      <color theme="0" tint="-0.34998626667073579"/>
      <name val="Arial"/>
      <family val="2"/>
      <charset val="238"/>
    </font>
    <font>
      <sz val="8"/>
      <color theme="0" tint="-0.34998626667073579"/>
      <name val="Arial"/>
      <family val="2"/>
      <charset val="238"/>
    </font>
    <font>
      <b/>
      <sz val="9"/>
      <name val="Calibri"/>
      <family val="2"/>
      <charset val="238"/>
    </font>
    <font>
      <b/>
      <sz val="8.65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2" fontId="10" fillId="0" borderId="5" xfId="0" applyNumberFormat="1" applyFont="1" applyBorder="1" applyAlignment="1">
      <alignment horizontal="center" vertical="center"/>
    </xf>
    <xf numFmtId="1" fontId="10" fillId="0" borderId="5" xfId="0" applyNumberFormat="1" applyFont="1" applyBorder="1" applyAlignment="1">
      <alignment horizontal="center" vertical="center"/>
    </xf>
    <xf numFmtId="1" fontId="8" fillId="0" borderId="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8" fillId="0" borderId="5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9" fillId="2" borderId="5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8" fillId="0" borderId="5" xfId="0" applyFont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1" fontId="15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" fontId="14" fillId="0" borderId="0" xfId="0" applyNumberFormat="1" applyFont="1" applyFill="1" applyAlignment="1">
      <alignment horizontal="center" vertical="center"/>
    </xf>
    <xf numFmtId="2" fontId="14" fillId="0" borderId="0" xfId="0" applyNumberFormat="1" applyFont="1" applyFill="1" applyAlignment="1">
      <alignment horizontal="center" vertical="center"/>
    </xf>
    <xf numFmtId="0" fontId="14" fillId="0" borderId="0" xfId="0" applyFont="1" applyFill="1"/>
    <xf numFmtId="0" fontId="14" fillId="0" borderId="0" xfId="0" applyFont="1" applyFill="1" applyAlignment="1">
      <alignment horizontal="center"/>
    </xf>
    <xf numFmtId="0" fontId="13" fillId="0" borderId="0" xfId="0" applyFont="1" applyFill="1"/>
    <xf numFmtId="2" fontId="14" fillId="0" borderId="0" xfId="0" applyNumberFormat="1" applyFont="1" applyFill="1" applyAlignment="1">
      <alignment horizontal="center"/>
    </xf>
    <xf numFmtId="1" fontId="15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6" fillId="0" borderId="0" xfId="0" applyFont="1" applyFill="1"/>
    <xf numFmtId="1" fontId="17" fillId="0" borderId="2" xfId="0" applyNumberFormat="1" applyFont="1" applyFill="1" applyBorder="1" applyAlignment="1">
      <alignment horizontal="center" vertical="center"/>
    </xf>
    <xf numFmtId="1" fontId="18" fillId="0" borderId="2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/>
    <xf numFmtId="1" fontId="2" fillId="0" borderId="0" xfId="0" applyNumberFormat="1" applyFont="1" applyFill="1" applyAlignment="1">
      <alignment vertical="center"/>
    </xf>
    <xf numFmtId="1" fontId="7" fillId="0" borderId="0" xfId="0" applyNumberFormat="1" applyFont="1" applyFill="1" applyAlignment="1">
      <alignment vertical="center"/>
    </xf>
    <xf numFmtId="1" fontId="11" fillId="0" borderId="0" xfId="0" applyNumberFormat="1" applyFont="1" applyFill="1" applyAlignment="1">
      <alignment vertical="center"/>
    </xf>
    <xf numFmtId="1" fontId="12" fillId="0" borderId="0" xfId="0" applyNumberFormat="1" applyFont="1" applyAlignment="1">
      <alignment vertical="center"/>
    </xf>
    <xf numFmtId="1" fontId="14" fillId="0" borderId="0" xfId="0" applyNumberFormat="1" applyFont="1" applyFill="1" applyAlignment="1">
      <alignment vertical="center"/>
    </xf>
    <xf numFmtId="1" fontId="14" fillId="0" borderId="0" xfId="0" applyNumberFormat="1" applyFont="1" applyFill="1" applyAlignment="1"/>
    <xf numFmtId="0" fontId="19" fillId="0" borderId="5" xfId="0" applyFont="1" applyFill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21" fillId="0" borderId="5" xfId="0" applyFont="1" applyBorder="1" applyAlignment="1">
      <alignment horizontal="center" vertical="center"/>
    </xf>
    <xf numFmtId="2" fontId="21" fillId="0" borderId="5" xfId="0" applyNumberFormat="1" applyFont="1" applyBorder="1" applyAlignment="1">
      <alignment horizontal="center" vertical="center"/>
    </xf>
    <xf numFmtId="1" fontId="21" fillId="0" borderId="5" xfId="0" applyNumberFormat="1" applyFont="1" applyBorder="1" applyAlignment="1">
      <alignment horizontal="center" vertical="center"/>
    </xf>
    <xf numFmtId="1" fontId="19" fillId="0" borderId="5" xfId="0" applyNumberFormat="1" applyFont="1" applyFill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0" fillId="0" borderId="5" xfId="0" applyFont="1" applyFill="1" applyBorder="1" applyAlignment="1">
      <alignment vertical="center"/>
    </xf>
    <xf numFmtId="0" fontId="21" fillId="0" borderId="5" xfId="0" applyFont="1" applyFill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23" fillId="0" borderId="6" xfId="0" applyFont="1" applyFill="1" applyBorder="1" applyAlignment="1">
      <alignment horizontal="left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vertical="center"/>
    </xf>
    <xf numFmtId="2" fontId="24" fillId="0" borderId="4" xfId="0" applyNumberFormat="1" applyFont="1" applyFill="1" applyBorder="1" applyAlignment="1">
      <alignment horizontal="center" vertical="center"/>
    </xf>
    <xf numFmtId="1" fontId="24" fillId="0" borderId="4" xfId="0" applyNumberFormat="1" applyFont="1" applyFill="1" applyBorder="1" applyAlignment="1">
      <alignment horizontal="center" vertical="center"/>
    </xf>
    <xf numFmtId="1" fontId="20" fillId="0" borderId="7" xfId="0" applyNumberFormat="1" applyFont="1" applyFill="1" applyBorder="1" applyAlignment="1">
      <alignment horizontal="center" vertical="center"/>
    </xf>
    <xf numFmtId="0" fontId="19" fillId="0" borderId="5" xfId="0" applyFont="1" applyBorder="1" applyAlignment="1">
      <alignment vertical="center"/>
    </xf>
    <xf numFmtId="0" fontId="19" fillId="2" borderId="5" xfId="0" applyFont="1" applyFill="1" applyBorder="1" applyAlignment="1">
      <alignment vertical="center"/>
    </xf>
    <xf numFmtId="0" fontId="20" fillId="2" borderId="5" xfId="0" applyFont="1" applyFill="1" applyBorder="1" applyAlignment="1">
      <alignment horizontal="left" vertical="center"/>
    </xf>
    <xf numFmtId="0" fontId="20" fillId="2" borderId="5" xfId="0" applyFont="1" applyFill="1" applyBorder="1" applyAlignment="1">
      <alignment vertical="center"/>
    </xf>
    <xf numFmtId="0" fontId="21" fillId="2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1" fontId="19" fillId="0" borderId="5" xfId="0" applyNumberFormat="1" applyFont="1" applyBorder="1" applyAlignment="1">
      <alignment horizontal="center" vertical="center"/>
    </xf>
    <xf numFmtId="1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6" xfId="0" applyFont="1" applyBorder="1" applyAlignment="1">
      <alignment vertical="center" wrapText="1"/>
    </xf>
    <xf numFmtId="0" fontId="9" fillId="0" borderId="4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2" fontId="10" fillId="0" borderId="4" xfId="0" applyNumberFormat="1" applyFont="1" applyBorder="1" applyAlignment="1">
      <alignment horizontal="center" vertical="center"/>
    </xf>
    <xf numFmtId="1" fontId="10" fillId="0" borderId="4" xfId="0" applyNumberFormat="1" applyFont="1" applyBorder="1" applyAlignment="1">
      <alignment horizontal="center" vertical="center"/>
    </xf>
    <xf numFmtId="1" fontId="8" fillId="0" borderId="7" xfId="0" applyNumberFormat="1" applyFont="1" applyFill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 vertical="center"/>
    </xf>
    <xf numFmtId="1" fontId="10" fillId="0" borderId="5" xfId="0" applyNumberFormat="1" applyFont="1" applyFill="1" applyBorder="1" applyAlignment="1">
      <alignment horizontal="center" vertical="center"/>
    </xf>
    <xf numFmtId="0" fontId="0" fillId="0" borderId="0" xfId="0" applyFill="1"/>
    <xf numFmtId="2" fontId="10" fillId="0" borderId="5" xfId="0" applyNumberFormat="1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2" fontId="10" fillId="0" borderId="4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vertical="center"/>
    </xf>
    <xf numFmtId="0" fontId="8" fillId="0" borderId="8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/>
    </xf>
    <xf numFmtId="1" fontId="10" fillId="0" borderId="3" xfId="0" applyNumberFormat="1" applyFont="1" applyBorder="1" applyAlignment="1">
      <alignment horizontal="center" vertical="center"/>
    </xf>
    <xf numFmtId="1" fontId="8" fillId="0" borderId="9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164" fontId="10" fillId="0" borderId="5" xfId="0" applyNumberFormat="1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/>
    </xf>
    <xf numFmtId="164" fontId="0" fillId="0" borderId="0" xfId="0" applyNumberFormat="1" applyFill="1"/>
    <xf numFmtId="164" fontId="10" fillId="0" borderId="4" xfId="0" applyNumberFormat="1" applyFont="1" applyFill="1" applyBorder="1" applyAlignment="1">
      <alignment horizontal="center" vertical="center"/>
    </xf>
    <xf numFmtId="164" fontId="24" fillId="0" borderId="4" xfId="0" applyNumberFormat="1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vertical="center" wrapText="1"/>
    </xf>
    <xf numFmtId="164" fontId="10" fillId="0" borderId="3" xfId="0" applyNumberFormat="1" applyFont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 wrapText="1"/>
    </xf>
    <xf numFmtId="1" fontId="10" fillId="0" borderId="5" xfId="0" applyNumberFormat="1" applyFont="1" applyFill="1" applyBorder="1" applyAlignment="1">
      <alignment horizontal="center"/>
    </xf>
    <xf numFmtId="1" fontId="17" fillId="0" borderId="10" xfId="0" applyNumberFormat="1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8" fillId="0" borderId="0" xfId="0" applyFont="1" applyFill="1" applyBorder="1" applyAlignment="1">
      <alignment vertical="center" wrapText="1"/>
    </xf>
    <xf numFmtId="0" fontId="0" fillId="0" borderId="0" xfId="0" applyBorder="1"/>
    <xf numFmtId="164" fontId="10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ill="1" applyBorder="1"/>
    <xf numFmtId="1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9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center" vertical="center"/>
    </xf>
    <xf numFmtId="1" fontId="10" fillId="0" borderId="12" xfId="0" applyNumberFormat="1" applyFont="1" applyFill="1" applyBorder="1" applyAlignment="1">
      <alignment horizontal="center" vertical="center"/>
    </xf>
    <xf numFmtId="164" fontId="10" fillId="0" borderId="1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1" fontId="18" fillId="0" borderId="11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2" fontId="24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/>
    <xf numFmtId="0" fontId="28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1"/>
  <sheetViews>
    <sheetView zoomScaleNormal="100" workbookViewId="0">
      <selection activeCell="A19" sqref="A19:I19"/>
    </sheetView>
  </sheetViews>
  <sheetFormatPr defaultRowHeight="12.75" x14ac:dyDescent="0.2"/>
  <cols>
    <col min="1" max="1" width="18.7109375" style="1" customWidth="1"/>
    <col min="2" max="2" width="22.85546875" style="40" customWidth="1"/>
    <col min="3" max="3" width="10.5703125" style="41" customWidth="1"/>
    <col min="4" max="4" width="13.5703125" style="40" customWidth="1"/>
    <col min="5" max="5" width="6.28515625" style="40" customWidth="1"/>
    <col min="6" max="6" width="6" style="37" customWidth="1"/>
    <col min="7" max="7" width="7.140625" style="38" customWidth="1"/>
    <col min="8" max="8" width="5.7109375" style="38" customWidth="1"/>
    <col min="9" max="9" width="6.42578125" style="38" customWidth="1"/>
    <col min="10" max="10" width="8" style="44" customWidth="1"/>
    <col min="11" max="250" width="9.140625" style="1"/>
    <col min="251" max="251" width="15.140625" style="1" customWidth="1"/>
    <col min="252" max="252" width="16.7109375" style="1" customWidth="1"/>
    <col min="253" max="253" width="11.140625" style="1" customWidth="1"/>
    <col min="254" max="254" width="12.42578125" style="1" customWidth="1"/>
    <col min="255" max="255" width="6.28515625" style="1" customWidth="1"/>
    <col min="256" max="256" width="6.42578125" style="1" customWidth="1"/>
    <col min="257" max="257" width="7.140625" style="1" customWidth="1"/>
    <col min="258" max="258" width="6.28515625" style="1" customWidth="1"/>
    <col min="259" max="259" width="6.42578125" style="1" customWidth="1"/>
    <col min="260" max="260" width="8" style="1" customWidth="1"/>
    <col min="261" max="506" width="9.140625" style="1"/>
    <col min="507" max="507" width="15.140625" style="1" customWidth="1"/>
    <col min="508" max="508" width="16.7109375" style="1" customWidth="1"/>
    <col min="509" max="509" width="11.140625" style="1" customWidth="1"/>
    <col min="510" max="510" width="12.42578125" style="1" customWidth="1"/>
    <col min="511" max="511" width="6.28515625" style="1" customWidth="1"/>
    <col min="512" max="512" width="6.42578125" style="1" customWidth="1"/>
    <col min="513" max="513" width="7.140625" style="1" customWidth="1"/>
    <col min="514" max="514" width="6.28515625" style="1" customWidth="1"/>
    <col min="515" max="515" width="6.42578125" style="1" customWidth="1"/>
    <col min="516" max="516" width="8" style="1" customWidth="1"/>
    <col min="517" max="762" width="9.140625" style="1"/>
    <col min="763" max="763" width="15.140625" style="1" customWidth="1"/>
    <col min="764" max="764" width="16.7109375" style="1" customWidth="1"/>
    <col min="765" max="765" width="11.140625" style="1" customWidth="1"/>
    <col min="766" max="766" width="12.42578125" style="1" customWidth="1"/>
    <col min="767" max="767" width="6.28515625" style="1" customWidth="1"/>
    <col min="768" max="768" width="6.42578125" style="1" customWidth="1"/>
    <col min="769" max="769" width="7.140625" style="1" customWidth="1"/>
    <col min="770" max="770" width="6.28515625" style="1" customWidth="1"/>
    <col min="771" max="771" width="6.42578125" style="1" customWidth="1"/>
    <col min="772" max="772" width="8" style="1" customWidth="1"/>
    <col min="773" max="1018" width="9.140625" style="1"/>
    <col min="1019" max="1019" width="15.140625" style="1" customWidth="1"/>
    <col min="1020" max="1020" width="16.7109375" style="1" customWidth="1"/>
    <col min="1021" max="1021" width="11.140625" style="1" customWidth="1"/>
    <col min="1022" max="1022" width="12.42578125" style="1" customWidth="1"/>
    <col min="1023" max="1023" width="6.28515625" style="1" customWidth="1"/>
    <col min="1024" max="1024" width="6.42578125" style="1" customWidth="1"/>
    <col min="1025" max="1025" width="7.140625" style="1" customWidth="1"/>
    <col min="1026" max="1026" width="6.28515625" style="1" customWidth="1"/>
    <col min="1027" max="1027" width="6.42578125" style="1" customWidth="1"/>
    <col min="1028" max="1028" width="8" style="1" customWidth="1"/>
    <col min="1029" max="1274" width="9.140625" style="1"/>
    <col min="1275" max="1275" width="15.140625" style="1" customWidth="1"/>
    <col min="1276" max="1276" width="16.7109375" style="1" customWidth="1"/>
    <col min="1277" max="1277" width="11.140625" style="1" customWidth="1"/>
    <col min="1278" max="1278" width="12.42578125" style="1" customWidth="1"/>
    <col min="1279" max="1279" width="6.28515625" style="1" customWidth="1"/>
    <col min="1280" max="1280" width="6.42578125" style="1" customWidth="1"/>
    <col min="1281" max="1281" width="7.140625" style="1" customWidth="1"/>
    <col min="1282" max="1282" width="6.28515625" style="1" customWidth="1"/>
    <col min="1283" max="1283" width="6.42578125" style="1" customWidth="1"/>
    <col min="1284" max="1284" width="8" style="1" customWidth="1"/>
    <col min="1285" max="1530" width="9.140625" style="1"/>
    <col min="1531" max="1531" width="15.140625" style="1" customWidth="1"/>
    <col min="1532" max="1532" width="16.7109375" style="1" customWidth="1"/>
    <col min="1533" max="1533" width="11.140625" style="1" customWidth="1"/>
    <col min="1534" max="1534" width="12.42578125" style="1" customWidth="1"/>
    <col min="1535" max="1535" width="6.28515625" style="1" customWidth="1"/>
    <col min="1536" max="1536" width="6.42578125" style="1" customWidth="1"/>
    <col min="1537" max="1537" width="7.140625" style="1" customWidth="1"/>
    <col min="1538" max="1538" width="6.28515625" style="1" customWidth="1"/>
    <col min="1539" max="1539" width="6.42578125" style="1" customWidth="1"/>
    <col min="1540" max="1540" width="8" style="1" customWidth="1"/>
    <col min="1541" max="1786" width="9.140625" style="1"/>
    <col min="1787" max="1787" width="15.140625" style="1" customWidth="1"/>
    <col min="1788" max="1788" width="16.7109375" style="1" customWidth="1"/>
    <col min="1789" max="1789" width="11.140625" style="1" customWidth="1"/>
    <col min="1790" max="1790" width="12.42578125" style="1" customWidth="1"/>
    <col min="1791" max="1791" width="6.28515625" style="1" customWidth="1"/>
    <col min="1792" max="1792" width="6.42578125" style="1" customWidth="1"/>
    <col min="1793" max="1793" width="7.140625" style="1" customWidth="1"/>
    <col min="1794" max="1794" width="6.28515625" style="1" customWidth="1"/>
    <col min="1795" max="1795" width="6.42578125" style="1" customWidth="1"/>
    <col min="1796" max="1796" width="8" style="1" customWidth="1"/>
    <col min="1797" max="2042" width="9.140625" style="1"/>
    <col min="2043" max="2043" width="15.140625" style="1" customWidth="1"/>
    <col min="2044" max="2044" width="16.7109375" style="1" customWidth="1"/>
    <col min="2045" max="2045" width="11.140625" style="1" customWidth="1"/>
    <col min="2046" max="2046" width="12.42578125" style="1" customWidth="1"/>
    <col min="2047" max="2047" width="6.28515625" style="1" customWidth="1"/>
    <col min="2048" max="2048" width="6.42578125" style="1" customWidth="1"/>
    <col min="2049" max="2049" width="7.140625" style="1" customWidth="1"/>
    <col min="2050" max="2050" width="6.28515625" style="1" customWidth="1"/>
    <col min="2051" max="2051" width="6.42578125" style="1" customWidth="1"/>
    <col min="2052" max="2052" width="8" style="1" customWidth="1"/>
    <col min="2053" max="2298" width="9.140625" style="1"/>
    <col min="2299" max="2299" width="15.140625" style="1" customWidth="1"/>
    <col min="2300" max="2300" width="16.7109375" style="1" customWidth="1"/>
    <col min="2301" max="2301" width="11.140625" style="1" customWidth="1"/>
    <col min="2302" max="2302" width="12.42578125" style="1" customWidth="1"/>
    <col min="2303" max="2303" width="6.28515625" style="1" customWidth="1"/>
    <col min="2304" max="2304" width="6.42578125" style="1" customWidth="1"/>
    <col min="2305" max="2305" width="7.140625" style="1" customWidth="1"/>
    <col min="2306" max="2306" width="6.28515625" style="1" customWidth="1"/>
    <col min="2307" max="2307" width="6.42578125" style="1" customWidth="1"/>
    <col min="2308" max="2308" width="8" style="1" customWidth="1"/>
    <col min="2309" max="2554" width="9.140625" style="1"/>
    <col min="2555" max="2555" width="15.140625" style="1" customWidth="1"/>
    <col min="2556" max="2556" width="16.7109375" style="1" customWidth="1"/>
    <col min="2557" max="2557" width="11.140625" style="1" customWidth="1"/>
    <col min="2558" max="2558" width="12.42578125" style="1" customWidth="1"/>
    <col min="2559" max="2559" width="6.28515625" style="1" customWidth="1"/>
    <col min="2560" max="2560" width="6.42578125" style="1" customWidth="1"/>
    <col min="2561" max="2561" width="7.140625" style="1" customWidth="1"/>
    <col min="2562" max="2562" width="6.28515625" style="1" customWidth="1"/>
    <col min="2563" max="2563" width="6.42578125" style="1" customWidth="1"/>
    <col min="2564" max="2564" width="8" style="1" customWidth="1"/>
    <col min="2565" max="2810" width="9.140625" style="1"/>
    <col min="2811" max="2811" width="15.140625" style="1" customWidth="1"/>
    <col min="2812" max="2812" width="16.7109375" style="1" customWidth="1"/>
    <col min="2813" max="2813" width="11.140625" style="1" customWidth="1"/>
    <col min="2814" max="2814" width="12.42578125" style="1" customWidth="1"/>
    <col min="2815" max="2815" width="6.28515625" style="1" customWidth="1"/>
    <col min="2816" max="2816" width="6.42578125" style="1" customWidth="1"/>
    <col min="2817" max="2817" width="7.140625" style="1" customWidth="1"/>
    <col min="2818" max="2818" width="6.28515625" style="1" customWidth="1"/>
    <col min="2819" max="2819" width="6.42578125" style="1" customWidth="1"/>
    <col min="2820" max="2820" width="8" style="1" customWidth="1"/>
    <col min="2821" max="3066" width="9.140625" style="1"/>
    <col min="3067" max="3067" width="15.140625" style="1" customWidth="1"/>
    <col min="3068" max="3068" width="16.7109375" style="1" customWidth="1"/>
    <col min="3069" max="3069" width="11.140625" style="1" customWidth="1"/>
    <col min="3070" max="3070" width="12.42578125" style="1" customWidth="1"/>
    <col min="3071" max="3071" width="6.28515625" style="1" customWidth="1"/>
    <col min="3072" max="3072" width="6.42578125" style="1" customWidth="1"/>
    <col min="3073" max="3073" width="7.140625" style="1" customWidth="1"/>
    <col min="3074" max="3074" width="6.28515625" style="1" customWidth="1"/>
    <col min="3075" max="3075" width="6.42578125" style="1" customWidth="1"/>
    <col min="3076" max="3076" width="8" style="1" customWidth="1"/>
    <col min="3077" max="3322" width="9.140625" style="1"/>
    <col min="3323" max="3323" width="15.140625" style="1" customWidth="1"/>
    <col min="3324" max="3324" width="16.7109375" style="1" customWidth="1"/>
    <col min="3325" max="3325" width="11.140625" style="1" customWidth="1"/>
    <col min="3326" max="3326" width="12.42578125" style="1" customWidth="1"/>
    <col min="3327" max="3327" width="6.28515625" style="1" customWidth="1"/>
    <col min="3328" max="3328" width="6.42578125" style="1" customWidth="1"/>
    <col min="3329" max="3329" width="7.140625" style="1" customWidth="1"/>
    <col min="3330" max="3330" width="6.28515625" style="1" customWidth="1"/>
    <col min="3331" max="3331" width="6.42578125" style="1" customWidth="1"/>
    <col min="3332" max="3332" width="8" style="1" customWidth="1"/>
    <col min="3333" max="3578" width="9.140625" style="1"/>
    <col min="3579" max="3579" width="15.140625" style="1" customWidth="1"/>
    <col min="3580" max="3580" width="16.7109375" style="1" customWidth="1"/>
    <col min="3581" max="3581" width="11.140625" style="1" customWidth="1"/>
    <col min="3582" max="3582" width="12.42578125" style="1" customWidth="1"/>
    <col min="3583" max="3583" width="6.28515625" style="1" customWidth="1"/>
    <col min="3584" max="3584" width="6.42578125" style="1" customWidth="1"/>
    <col min="3585" max="3585" width="7.140625" style="1" customWidth="1"/>
    <col min="3586" max="3586" width="6.28515625" style="1" customWidth="1"/>
    <col min="3587" max="3587" width="6.42578125" style="1" customWidth="1"/>
    <col min="3588" max="3588" width="8" style="1" customWidth="1"/>
    <col min="3589" max="3834" width="9.140625" style="1"/>
    <col min="3835" max="3835" width="15.140625" style="1" customWidth="1"/>
    <col min="3836" max="3836" width="16.7109375" style="1" customWidth="1"/>
    <col min="3837" max="3837" width="11.140625" style="1" customWidth="1"/>
    <col min="3838" max="3838" width="12.42578125" style="1" customWidth="1"/>
    <col min="3839" max="3839" width="6.28515625" style="1" customWidth="1"/>
    <col min="3840" max="3840" width="6.42578125" style="1" customWidth="1"/>
    <col min="3841" max="3841" width="7.140625" style="1" customWidth="1"/>
    <col min="3842" max="3842" width="6.28515625" style="1" customWidth="1"/>
    <col min="3843" max="3843" width="6.42578125" style="1" customWidth="1"/>
    <col min="3844" max="3844" width="8" style="1" customWidth="1"/>
    <col min="3845" max="4090" width="9.140625" style="1"/>
    <col min="4091" max="4091" width="15.140625" style="1" customWidth="1"/>
    <col min="4092" max="4092" width="16.7109375" style="1" customWidth="1"/>
    <col min="4093" max="4093" width="11.140625" style="1" customWidth="1"/>
    <col min="4094" max="4094" width="12.42578125" style="1" customWidth="1"/>
    <col min="4095" max="4095" width="6.28515625" style="1" customWidth="1"/>
    <col min="4096" max="4096" width="6.42578125" style="1" customWidth="1"/>
    <col min="4097" max="4097" width="7.140625" style="1" customWidth="1"/>
    <col min="4098" max="4098" width="6.28515625" style="1" customWidth="1"/>
    <col min="4099" max="4099" width="6.42578125" style="1" customWidth="1"/>
    <col min="4100" max="4100" width="8" style="1" customWidth="1"/>
    <col min="4101" max="4346" width="9.140625" style="1"/>
    <col min="4347" max="4347" width="15.140625" style="1" customWidth="1"/>
    <col min="4348" max="4348" width="16.7109375" style="1" customWidth="1"/>
    <col min="4349" max="4349" width="11.140625" style="1" customWidth="1"/>
    <col min="4350" max="4350" width="12.42578125" style="1" customWidth="1"/>
    <col min="4351" max="4351" width="6.28515625" style="1" customWidth="1"/>
    <col min="4352" max="4352" width="6.42578125" style="1" customWidth="1"/>
    <col min="4353" max="4353" width="7.140625" style="1" customWidth="1"/>
    <col min="4354" max="4354" width="6.28515625" style="1" customWidth="1"/>
    <col min="4355" max="4355" width="6.42578125" style="1" customWidth="1"/>
    <col min="4356" max="4356" width="8" style="1" customWidth="1"/>
    <col min="4357" max="4602" width="9.140625" style="1"/>
    <col min="4603" max="4603" width="15.140625" style="1" customWidth="1"/>
    <col min="4604" max="4604" width="16.7109375" style="1" customWidth="1"/>
    <col min="4605" max="4605" width="11.140625" style="1" customWidth="1"/>
    <col min="4606" max="4606" width="12.42578125" style="1" customWidth="1"/>
    <col min="4607" max="4607" width="6.28515625" style="1" customWidth="1"/>
    <col min="4608" max="4608" width="6.42578125" style="1" customWidth="1"/>
    <col min="4609" max="4609" width="7.140625" style="1" customWidth="1"/>
    <col min="4610" max="4610" width="6.28515625" style="1" customWidth="1"/>
    <col min="4611" max="4611" width="6.42578125" style="1" customWidth="1"/>
    <col min="4612" max="4612" width="8" style="1" customWidth="1"/>
    <col min="4613" max="4858" width="9.140625" style="1"/>
    <col min="4859" max="4859" width="15.140625" style="1" customWidth="1"/>
    <col min="4860" max="4860" width="16.7109375" style="1" customWidth="1"/>
    <col min="4861" max="4861" width="11.140625" style="1" customWidth="1"/>
    <col min="4862" max="4862" width="12.42578125" style="1" customWidth="1"/>
    <col min="4863" max="4863" width="6.28515625" style="1" customWidth="1"/>
    <col min="4864" max="4864" width="6.42578125" style="1" customWidth="1"/>
    <col min="4865" max="4865" width="7.140625" style="1" customWidth="1"/>
    <col min="4866" max="4866" width="6.28515625" style="1" customWidth="1"/>
    <col min="4867" max="4867" width="6.42578125" style="1" customWidth="1"/>
    <col min="4868" max="4868" width="8" style="1" customWidth="1"/>
    <col min="4869" max="5114" width="9.140625" style="1"/>
    <col min="5115" max="5115" width="15.140625" style="1" customWidth="1"/>
    <col min="5116" max="5116" width="16.7109375" style="1" customWidth="1"/>
    <col min="5117" max="5117" width="11.140625" style="1" customWidth="1"/>
    <col min="5118" max="5118" width="12.42578125" style="1" customWidth="1"/>
    <col min="5119" max="5119" width="6.28515625" style="1" customWidth="1"/>
    <col min="5120" max="5120" width="6.42578125" style="1" customWidth="1"/>
    <col min="5121" max="5121" width="7.140625" style="1" customWidth="1"/>
    <col min="5122" max="5122" width="6.28515625" style="1" customWidth="1"/>
    <col min="5123" max="5123" width="6.42578125" style="1" customWidth="1"/>
    <col min="5124" max="5124" width="8" style="1" customWidth="1"/>
    <col min="5125" max="5370" width="9.140625" style="1"/>
    <col min="5371" max="5371" width="15.140625" style="1" customWidth="1"/>
    <col min="5372" max="5372" width="16.7109375" style="1" customWidth="1"/>
    <col min="5373" max="5373" width="11.140625" style="1" customWidth="1"/>
    <col min="5374" max="5374" width="12.42578125" style="1" customWidth="1"/>
    <col min="5375" max="5375" width="6.28515625" style="1" customWidth="1"/>
    <col min="5376" max="5376" width="6.42578125" style="1" customWidth="1"/>
    <col min="5377" max="5377" width="7.140625" style="1" customWidth="1"/>
    <col min="5378" max="5378" width="6.28515625" style="1" customWidth="1"/>
    <col min="5379" max="5379" width="6.42578125" style="1" customWidth="1"/>
    <col min="5380" max="5380" width="8" style="1" customWidth="1"/>
    <col min="5381" max="5626" width="9.140625" style="1"/>
    <col min="5627" max="5627" width="15.140625" style="1" customWidth="1"/>
    <col min="5628" max="5628" width="16.7109375" style="1" customWidth="1"/>
    <col min="5629" max="5629" width="11.140625" style="1" customWidth="1"/>
    <col min="5630" max="5630" width="12.42578125" style="1" customWidth="1"/>
    <col min="5631" max="5631" width="6.28515625" style="1" customWidth="1"/>
    <col min="5632" max="5632" width="6.42578125" style="1" customWidth="1"/>
    <col min="5633" max="5633" width="7.140625" style="1" customWidth="1"/>
    <col min="5634" max="5634" width="6.28515625" style="1" customWidth="1"/>
    <col min="5635" max="5635" width="6.42578125" style="1" customWidth="1"/>
    <col min="5636" max="5636" width="8" style="1" customWidth="1"/>
    <col min="5637" max="5882" width="9.140625" style="1"/>
    <col min="5883" max="5883" width="15.140625" style="1" customWidth="1"/>
    <col min="5884" max="5884" width="16.7109375" style="1" customWidth="1"/>
    <col min="5885" max="5885" width="11.140625" style="1" customWidth="1"/>
    <col min="5886" max="5886" width="12.42578125" style="1" customWidth="1"/>
    <col min="5887" max="5887" width="6.28515625" style="1" customWidth="1"/>
    <col min="5888" max="5888" width="6.42578125" style="1" customWidth="1"/>
    <col min="5889" max="5889" width="7.140625" style="1" customWidth="1"/>
    <col min="5890" max="5890" width="6.28515625" style="1" customWidth="1"/>
    <col min="5891" max="5891" width="6.42578125" style="1" customWidth="1"/>
    <col min="5892" max="5892" width="8" style="1" customWidth="1"/>
    <col min="5893" max="6138" width="9.140625" style="1"/>
    <col min="6139" max="6139" width="15.140625" style="1" customWidth="1"/>
    <col min="6140" max="6140" width="16.7109375" style="1" customWidth="1"/>
    <col min="6141" max="6141" width="11.140625" style="1" customWidth="1"/>
    <col min="6142" max="6142" width="12.42578125" style="1" customWidth="1"/>
    <col min="6143" max="6143" width="6.28515625" style="1" customWidth="1"/>
    <col min="6144" max="6144" width="6.42578125" style="1" customWidth="1"/>
    <col min="6145" max="6145" width="7.140625" style="1" customWidth="1"/>
    <col min="6146" max="6146" width="6.28515625" style="1" customWidth="1"/>
    <col min="6147" max="6147" width="6.42578125" style="1" customWidth="1"/>
    <col min="6148" max="6148" width="8" style="1" customWidth="1"/>
    <col min="6149" max="6394" width="9.140625" style="1"/>
    <col min="6395" max="6395" width="15.140625" style="1" customWidth="1"/>
    <col min="6396" max="6396" width="16.7109375" style="1" customWidth="1"/>
    <col min="6397" max="6397" width="11.140625" style="1" customWidth="1"/>
    <col min="6398" max="6398" width="12.42578125" style="1" customWidth="1"/>
    <col min="6399" max="6399" width="6.28515625" style="1" customWidth="1"/>
    <col min="6400" max="6400" width="6.42578125" style="1" customWidth="1"/>
    <col min="6401" max="6401" width="7.140625" style="1" customWidth="1"/>
    <col min="6402" max="6402" width="6.28515625" style="1" customWidth="1"/>
    <col min="6403" max="6403" width="6.42578125" style="1" customWidth="1"/>
    <col min="6404" max="6404" width="8" style="1" customWidth="1"/>
    <col min="6405" max="6650" width="9.140625" style="1"/>
    <col min="6651" max="6651" width="15.140625" style="1" customWidth="1"/>
    <col min="6652" max="6652" width="16.7109375" style="1" customWidth="1"/>
    <col min="6653" max="6653" width="11.140625" style="1" customWidth="1"/>
    <col min="6654" max="6654" width="12.42578125" style="1" customWidth="1"/>
    <col min="6655" max="6655" width="6.28515625" style="1" customWidth="1"/>
    <col min="6656" max="6656" width="6.42578125" style="1" customWidth="1"/>
    <col min="6657" max="6657" width="7.140625" style="1" customWidth="1"/>
    <col min="6658" max="6658" width="6.28515625" style="1" customWidth="1"/>
    <col min="6659" max="6659" width="6.42578125" style="1" customWidth="1"/>
    <col min="6660" max="6660" width="8" style="1" customWidth="1"/>
    <col min="6661" max="6906" width="9.140625" style="1"/>
    <col min="6907" max="6907" width="15.140625" style="1" customWidth="1"/>
    <col min="6908" max="6908" width="16.7109375" style="1" customWidth="1"/>
    <col min="6909" max="6909" width="11.140625" style="1" customWidth="1"/>
    <col min="6910" max="6910" width="12.42578125" style="1" customWidth="1"/>
    <col min="6911" max="6911" width="6.28515625" style="1" customWidth="1"/>
    <col min="6912" max="6912" width="6.42578125" style="1" customWidth="1"/>
    <col min="6913" max="6913" width="7.140625" style="1" customWidth="1"/>
    <col min="6914" max="6914" width="6.28515625" style="1" customWidth="1"/>
    <col min="6915" max="6915" width="6.42578125" style="1" customWidth="1"/>
    <col min="6916" max="6916" width="8" style="1" customWidth="1"/>
    <col min="6917" max="7162" width="9.140625" style="1"/>
    <col min="7163" max="7163" width="15.140625" style="1" customWidth="1"/>
    <col min="7164" max="7164" width="16.7109375" style="1" customWidth="1"/>
    <col min="7165" max="7165" width="11.140625" style="1" customWidth="1"/>
    <col min="7166" max="7166" width="12.42578125" style="1" customWidth="1"/>
    <col min="7167" max="7167" width="6.28515625" style="1" customWidth="1"/>
    <col min="7168" max="7168" width="6.42578125" style="1" customWidth="1"/>
    <col min="7169" max="7169" width="7.140625" style="1" customWidth="1"/>
    <col min="7170" max="7170" width="6.28515625" style="1" customWidth="1"/>
    <col min="7171" max="7171" width="6.42578125" style="1" customWidth="1"/>
    <col min="7172" max="7172" width="8" style="1" customWidth="1"/>
    <col min="7173" max="7418" width="9.140625" style="1"/>
    <col min="7419" max="7419" width="15.140625" style="1" customWidth="1"/>
    <col min="7420" max="7420" width="16.7109375" style="1" customWidth="1"/>
    <col min="7421" max="7421" width="11.140625" style="1" customWidth="1"/>
    <col min="7422" max="7422" width="12.42578125" style="1" customWidth="1"/>
    <col min="7423" max="7423" width="6.28515625" style="1" customWidth="1"/>
    <col min="7424" max="7424" width="6.42578125" style="1" customWidth="1"/>
    <col min="7425" max="7425" width="7.140625" style="1" customWidth="1"/>
    <col min="7426" max="7426" width="6.28515625" style="1" customWidth="1"/>
    <col min="7427" max="7427" width="6.42578125" style="1" customWidth="1"/>
    <col min="7428" max="7428" width="8" style="1" customWidth="1"/>
    <col min="7429" max="7674" width="9.140625" style="1"/>
    <col min="7675" max="7675" width="15.140625" style="1" customWidth="1"/>
    <col min="7676" max="7676" width="16.7109375" style="1" customWidth="1"/>
    <col min="7677" max="7677" width="11.140625" style="1" customWidth="1"/>
    <col min="7678" max="7678" width="12.42578125" style="1" customWidth="1"/>
    <col min="7679" max="7679" width="6.28515625" style="1" customWidth="1"/>
    <col min="7680" max="7680" width="6.42578125" style="1" customWidth="1"/>
    <col min="7681" max="7681" width="7.140625" style="1" customWidth="1"/>
    <col min="7682" max="7682" width="6.28515625" style="1" customWidth="1"/>
    <col min="7683" max="7683" width="6.42578125" style="1" customWidth="1"/>
    <col min="7684" max="7684" width="8" style="1" customWidth="1"/>
    <col min="7685" max="7930" width="9.140625" style="1"/>
    <col min="7931" max="7931" width="15.140625" style="1" customWidth="1"/>
    <col min="7932" max="7932" width="16.7109375" style="1" customWidth="1"/>
    <col min="7933" max="7933" width="11.140625" style="1" customWidth="1"/>
    <col min="7934" max="7934" width="12.42578125" style="1" customWidth="1"/>
    <col min="7935" max="7935" width="6.28515625" style="1" customWidth="1"/>
    <col min="7936" max="7936" width="6.42578125" style="1" customWidth="1"/>
    <col min="7937" max="7937" width="7.140625" style="1" customWidth="1"/>
    <col min="7938" max="7938" width="6.28515625" style="1" customWidth="1"/>
    <col min="7939" max="7939" width="6.42578125" style="1" customWidth="1"/>
    <col min="7940" max="7940" width="8" style="1" customWidth="1"/>
    <col min="7941" max="8186" width="9.140625" style="1"/>
    <col min="8187" max="8187" width="15.140625" style="1" customWidth="1"/>
    <col min="8188" max="8188" width="16.7109375" style="1" customWidth="1"/>
    <col min="8189" max="8189" width="11.140625" style="1" customWidth="1"/>
    <col min="8190" max="8190" width="12.42578125" style="1" customWidth="1"/>
    <col min="8191" max="8191" width="6.28515625" style="1" customWidth="1"/>
    <col min="8192" max="8192" width="6.42578125" style="1" customWidth="1"/>
    <col min="8193" max="8193" width="7.140625" style="1" customWidth="1"/>
    <col min="8194" max="8194" width="6.28515625" style="1" customWidth="1"/>
    <col min="8195" max="8195" width="6.42578125" style="1" customWidth="1"/>
    <col min="8196" max="8196" width="8" style="1" customWidth="1"/>
    <col min="8197" max="8442" width="9.140625" style="1"/>
    <col min="8443" max="8443" width="15.140625" style="1" customWidth="1"/>
    <col min="8444" max="8444" width="16.7109375" style="1" customWidth="1"/>
    <col min="8445" max="8445" width="11.140625" style="1" customWidth="1"/>
    <col min="8446" max="8446" width="12.42578125" style="1" customWidth="1"/>
    <col min="8447" max="8447" width="6.28515625" style="1" customWidth="1"/>
    <col min="8448" max="8448" width="6.42578125" style="1" customWidth="1"/>
    <col min="8449" max="8449" width="7.140625" style="1" customWidth="1"/>
    <col min="8450" max="8450" width="6.28515625" style="1" customWidth="1"/>
    <col min="8451" max="8451" width="6.42578125" style="1" customWidth="1"/>
    <col min="8452" max="8452" width="8" style="1" customWidth="1"/>
    <col min="8453" max="8698" width="9.140625" style="1"/>
    <col min="8699" max="8699" width="15.140625" style="1" customWidth="1"/>
    <col min="8700" max="8700" width="16.7109375" style="1" customWidth="1"/>
    <col min="8701" max="8701" width="11.140625" style="1" customWidth="1"/>
    <col min="8702" max="8702" width="12.42578125" style="1" customWidth="1"/>
    <col min="8703" max="8703" width="6.28515625" style="1" customWidth="1"/>
    <col min="8704" max="8704" width="6.42578125" style="1" customWidth="1"/>
    <col min="8705" max="8705" width="7.140625" style="1" customWidth="1"/>
    <col min="8706" max="8706" width="6.28515625" style="1" customWidth="1"/>
    <col min="8707" max="8707" width="6.42578125" style="1" customWidth="1"/>
    <col min="8708" max="8708" width="8" style="1" customWidth="1"/>
    <col min="8709" max="8954" width="9.140625" style="1"/>
    <col min="8955" max="8955" width="15.140625" style="1" customWidth="1"/>
    <col min="8956" max="8956" width="16.7109375" style="1" customWidth="1"/>
    <col min="8957" max="8957" width="11.140625" style="1" customWidth="1"/>
    <col min="8958" max="8958" width="12.42578125" style="1" customWidth="1"/>
    <col min="8959" max="8959" width="6.28515625" style="1" customWidth="1"/>
    <col min="8960" max="8960" width="6.42578125" style="1" customWidth="1"/>
    <col min="8961" max="8961" width="7.140625" style="1" customWidth="1"/>
    <col min="8962" max="8962" width="6.28515625" style="1" customWidth="1"/>
    <col min="8963" max="8963" width="6.42578125" style="1" customWidth="1"/>
    <col min="8964" max="8964" width="8" style="1" customWidth="1"/>
    <col min="8965" max="9210" width="9.140625" style="1"/>
    <col min="9211" max="9211" width="15.140625" style="1" customWidth="1"/>
    <col min="9212" max="9212" width="16.7109375" style="1" customWidth="1"/>
    <col min="9213" max="9213" width="11.140625" style="1" customWidth="1"/>
    <col min="9214" max="9214" width="12.42578125" style="1" customWidth="1"/>
    <col min="9215" max="9215" width="6.28515625" style="1" customWidth="1"/>
    <col min="9216" max="9216" width="6.42578125" style="1" customWidth="1"/>
    <col min="9217" max="9217" width="7.140625" style="1" customWidth="1"/>
    <col min="9218" max="9218" width="6.28515625" style="1" customWidth="1"/>
    <col min="9219" max="9219" width="6.42578125" style="1" customWidth="1"/>
    <col min="9220" max="9220" width="8" style="1" customWidth="1"/>
    <col min="9221" max="9466" width="9.140625" style="1"/>
    <col min="9467" max="9467" width="15.140625" style="1" customWidth="1"/>
    <col min="9468" max="9468" width="16.7109375" style="1" customWidth="1"/>
    <col min="9469" max="9469" width="11.140625" style="1" customWidth="1"/>
    <col min="9470" max="9470" width="12.42578125" style="1" customWidth="1"/>
    <col min="9471" max="9471" width="6.28515625" style="1" customWidth="1"/>
    <col min="9472" max="9472" width="6.42578125" style="1" customWidth="1"/>
    <col min="9473" max="9473" width="7.140625" style="1" customWidth="1"/>
    <col min="9474" max="9474" width="6.28515625" style="1" customWidth="1"/>
    <col min="9475" max="9475" width="6.42578125" style="1" customWidth="1"/>
    <col min="9476" max="9476" width="8" style="1" customWidth="1"/>
    <col min="9477" max="9722" width="9.140625" style="1"/>
    <col min="9723" max="9723" width="15.140625" style="1" customWidth="1"/>
    <col min="9724" max="9724" width="16.7109375" style="1" customWidth="1"/>
    <col min="9725" max="9725" width="11.140625" style="1" customWidth="1"/>
    <col min="9726" max="9726" width="12.42578125" style="1" customWidth="1"/>
    <col min="9727" max="9727" width="6.28515625" style="1" customWidth="1"/>
    <col min="9728" max="9728" width="6.42578125" style="1" customWidth="1"/>
    <col min="9729" max="9729" width="7.140625" style="1" customWidth="1"/>
    <col min="9730" max="9730" width="6.28515625" style="1" customWidth="1"/>
    <col min="9731" max="9731" width="6.42578125" style="1" customWidth="1"/>
    <col min="9732" max="9732" width="8" style="1" customWidth="1"/>
    <col min="9733" max="9978" width="9.140625" style="1"/>
    <col min="9979" max="9979" width="15.140625" style="1" customWidth="1"/>
    <col min="9980" max="9980" width="16.7109375" style="1" customWidth="1"/>
    <col min="9981" max="9981" width="11.140625" style="1" customWidth="1"/>
    <col min="9982" max="9982" width="12.42578125" style="1" customWidth="1"/>
    <col min="9983" max="9983" width="6.28515625" style="1" customWidth="1"/>
    <col min="9984" max="9984" width="6.42578125" style="1" customWidth="1"/>
    <col min="9985" max="9985" width="7.140625" style="1" customWidth="1"/>
    <col min="9986" max="9986" width="6.28515625" style="1" customWidth="1"/>
    <col min="9987" max="9987" width="6.42578125" style="1" customWidth="1"/>
    <col min="9988" max="9988" width="8" style="1" customWidth="1"/>
    <col min="9989" max="10234" width="9.140625" style="1"/>
    <col min="10235" max="10235" width="15.140625" style="1" customWidth="1"/>
    <col min="10236" max="10236" width="16.7109375" style="1" customWidth="1"/>
    <col min="10237" max="10237" width="11.140625" style="1" customWidth="1"/>
    <col min="10238" max="10238" width="12.42578125" style="1" customWidth="1"/>
    <col min="10239" max="10239" width="6.28515625" style="1" customWidth="1"/>
    <col min="10240" max="10240" width="6.42578125" style="1" customWidth="1"/>
    <col min="10241" max="10241" width="7.140625" style="1" customWidth="1"/>
    <col min="10242" max="10242" width="6.28515625" style="1" customWidth="1"/>
    <col min="10243" max="10243" width="6.42578125" style="1" customWidth="1"/>
    <col min="10244" max="10244" width="8" style="1" customWidth="1"/>
    <col min="10245" max="10490" width="9.140625" style="1"/>
    <col min="10491" max="10491" width="15.140625" style="1" customWidth="1"/>
    <col min="10492" max="10492" width="16.7109375" style="1" customWidth="1"/>
    <col min="10493" max="10493" width="11.140625" style="1" customWidth="1"/>
    <col min="10494" max="10494" width="12.42578125" style="1" customWidth="1"/>
    <col min="10495" max="10495" width="6.28515625" style="1" customWidth="1"/>
    <col min="10496" max="10496" width="6.42578125" style="1" customWidth="1"/>
    <col min="10497" max="10497" width="7.140625" style="1" customWidth="1"/>
    <col min="10498" max="10498" width="6.28515625" style="1" customWidth="1"/>
    <col min="10499" max="10499" width="6.42578125" style="1" customWidth="1"/>
    <col min="10500" max="10500" width="8" style="1" customWidth="1"/>
    <col min="10501" max="10746" width="9.140625" style="1"/>
    <col min="10747" max="10747" width="15.140625" style="1" customWidth="1"/>
    <col min="10748" max="10748" width="16.7109375" style="1" customWidth="1"/>
    <col min="10749" max="10749" width="11.140625" style="1" customWidth="1"/>
    <col min="10750" max="10750" width="12.42578125" style="1" customWidth="1"/>
    <col min="10751" max="10751" width="6.28515625" style="1" customWidth="1"/>
    <col min="10752" max="10752" width="6.42578125" style="1" customWidth="1"/>
    <col min="10753" max="10753" width="7.140625" style="1" customWidth="1"/>
    <col min="10754" max="10754" width="6.28515625" style="1" customWidth="1"/>
    <col min="10755" max="10755" width="6.42578125" style="1" customWidth="1"/>
    <col min="10756" max="10756" width="8" style="1" customWidth="1"/>
    <col min="10757" max="11002" width="9.140625" style="1"/>
    <col min="11003" max="11003" width="15.140625" style="1" customWidth="1"/>
    <col min="11004" max="11004" width="16.7109375" style="1" customWidth="1"/>
    <col min="11005" max="11005" width="11.140625" style="1" customWidth="1"/>
    <col min="11006" max="11006" width="12.42578125" style="1" customWidth="1"/>
    <col min="11007" max="11007" width="6.28515625" style="1" customWidth="1"/>
    <col min="11008" max="11008" width="6.42578125" style="1" customWidth="1"/>
    <col min="11009" max="11009" width="7.140625" style="1" customWidth="1"/>
    <col min="11010" max="11010" width="6.28515625" style="1" customWidth="1"/>
    <col min="11011" max="11011" width="6.42578125" style="1" customWidth="1"/>
    <col min="11012" max="11012" width="8" style="1" customWidth="1"/>
    <col min="11013" max="11258" width="9.140625" style="1"/>
    <col min="11259" max="11259" width="15.140625" style="1" customWidth="1"/>
    <col min="11260" max="11260" width="16.7109375" style="1" customWidth="1"/>
    <col min="11261" max="11261" width="11.140625" style="1" customWidth="1"/>
    <col min="11262" max="11262" width="12.42578125" style="1" customWidth="1"/>
    <col min="11263" max="11263" width="6.28515625" style="1" customWidth="1"/>
    <col min="11264" max="11264" width="6.42578125" style="1" customWidth="1"/>
    <col min="11265" max="11265" width="7.140625" style="1" customWidth="1"/>
    <col min="11266" max="11266" width="6.28515625" style="1" customWidth="1"/>
    <col min="11267" max="11267" width="6.42578125" style="1" customWidth="1"/>
    <col min="11268" max="11268" width="8" style="1" customWidth="1"/>
    <col min="11269" max="11514" width="9.140625" style="1"/>
    <col min="11515" max="11515" width="15.140625" style="1" customWidth="1"/>
    <col min="11516" max="11516" width="16.7109375" style="1" customWidth="1"/>
    <col min="11517" max="11517" width="11.140625" style="1" customWidth="1"/>
    <col min="11518" max="11518" width="12.42578125" style="1" customWidth="1"/>
    <col min="11519" max="11519" width="6.28515625" style="1" customWidth="1"/>
    <col min="11520" max="11520" width="6.42578125" style="1" customWidth="1"/>
    <col min="11521" max="11521" width="7.140625" style="1" customWidth="1"/>
    <col min="11522" max="11522" width="6.28515625" style="1" customWidth="1"/>
    <col min="11523" max="11523" width="6.42578125" style="1" customWidth="1"/>
    <col min="11524" max="11524" width="8" style="1" customWidth="1"/>
    <col min="11525" max="11770" width="9.140625" style="1"/>
    <col min="11771" max="11771" width="15.140625" style="1" customWidth="1"/>
    <col min="11772" max="11772" width="16.7109375" style="1" customWidth="1"/>
    <col min="11773" max="11773" width="11.140625" style="1" customWidth="1"/>
    <col min="11774" max="11774" width="12.42578125" style="1" customWidth="1"/>
    <col min="11775" max="11775" width="6.28515625" style="1" customWidth="1"/>
    <col min="11776" max="11776" width="6.42578125" style="1" customWidth="1"/>
    <col min="11777" max="11777" width="7.140625" style="1" customWidth="1"/>
    <col min="11778" max="11778" width="6.28515625" style="1" customWidth="1"/>
    <col min="11779" max="11779" width="6.42578125" style="1" customWidth="1"/>
    <col min="11780" max="11780" width="8" style="1" customWidth="1"/>
    <col min="11781" max="12026" width="9.140625" style="1"/>
    <col min="12027" max="12027" width="15.140625" style="1" customWidth="1"/>
    <col min="12028" max="12028" width="16.7109375" style="1" customWidth="1"/>
    <col min="12029" max="12029" width="11.140625" style="1" customWidth="1"/>
    <col min="12030" max="12030" width="12.42578125" style="1" customWidth="1"/>
    <col min="12031" max="12031" width="6.28515625" style="1" customWidth="1"/>
    <col min="12032" max="12032" width="6.42578125" style="1" customWidth="1"/>
    <col min="12033" max="12033" width="7.140625" style="1" customWidth="1"/>
    <col min="12034" max="12034" width="6.28515625" style="1" customWidth="1"/>
    <col min="12035" max="12035" width="6.42578125" style="1" customWidth="1"/>
    <col min="12036" max="12036" width="8" style="1" customWidth="1"/>
    <col min="12037" max="12282" width="9.140625" style="1"/>
    <col min="12283" max="12283" width="15.140625" style="1" customWidth="1"/>
    <col min="12284" max="12284" width="16.7109375" style="1" customWidth="1"/>
    <col min="12285" max="12285" width="11.140625" style="1" customWidth="1"/>
    <col min="12286" max="12286" width="12.42578125" style="1" customWidth="1"/>
    <col min="12287" max="12287" width="6.28515625" style="1" customWidth="1"/>
    <col min="12288" max="12288" width="6.42578125" style="1" customWidth="1"/>
    <col min="12289" max="12289" width="7.140625" style="1" customWidth="1"/>
    <col min="12290" max="12290" width="6.28515625" style="1" customWidth="1"/>
    <col min="12291" max="12291" width="6.42578125" style="1" customWidth="1"/>
    <col min="12292" max="12292" width="8" style="1" customWidth="1"/>
    <col min="12293" max="12538" width="9.140625" style="1"/>
    <col min="12539" max="12539" width="15.140625" style="1" customWidth="1"/>
    <col min="12540" max="12540" width="16.7109375" style="1" customWidth="1"/>
    <col min="12541" max="12541" width="11.140625" style="1" customWidth="1"/>
    <col min="12542" max="12542" width="12.42578125" style="1" customWidth="1"/>
    <col min="12543" max="12543" width="6.28515625" style="1" customWidth="1"/>
    <col min="12544" max="12544" width="6.42578125" style="1" customWidth="1"/>
    <col min="12545" max="12545" width="7.140625" style="1" customWidth="1"/>
    <col min="12546" max="12546" width="6.28515625" style="1" customWidth="1"/>
    <col min="12547" max="12547" width="6.42578125" style="1" customWidth="1"/>
    <col min="12548" max="12548" width="8" style="1" customWidth="1"/>
    <col min="12549" max="12794" width="9.140625" style="1"/>
    <col min="12795" max="12795" width="15.140625" style="1" customWidth="1"/>
    <col min="12796" max="12796" width="16.7109375" style="1" customWidth="1"/>
    <col min="12797" max="12797" width="11.140625" style="1" customWidth="1"/>
    <col min="12798" max="12798" width="12.42578125" style="1" customWidth="1"/>
    <col min="12799" max="12799" width="6.28515625" style="1" customWidth="1"/>
    <col min="12800" max="12800" width="6.42578125" style="1" customWidth="1"/>
    <col min="12801" max="12801" width="7.140625" style="1" customWidth="1"/>
    <col min="12802" max="12802" width="6.28515625" style="1" customWidth="1"/>
    <col min="12803" max="12803" width="6.42578125" style="1" customWidth="1"/>
    <col min="12804" max="12804" width="8" style="1" customWidth="1"/>
    <col min="12805" max="13050" width="9.140625" style="1"/>
    <col min="13051" max="13051" width="15.140625" style="1" customWidth="1"/>
    <col min="13052" max="13052" width="16.7109375" style="1" customWidth="1"/>
    <col min="13053" max="13053" width="11.140625" style="1" customWidth="1"/>
    <col min="13054" max="13054" width="12.42578125" style="1" customWidth="1"/>
    <col min="13055" max="13055" width="6.28515625" style="1" customWidth="1"/>
    <col min="13056" max="13056" width="6.42578125" style="1" customWidth="1"/>
    <col min="13057" max="13057" width="7.140625" style="1" customWidth="1"/>
    <col min="13058" max="13058" width="6.28515625" style="1" customWidth="1"/>
    <col min="13059" max="13059" width="6.42578125" style="1" customWidth="1"/>
    <col min="13060" max="13060" width="8" style="1" customWidth="1"/>
    <col min="13061" max="13306" width="9.140625" style="1"/>
    <col min="13307" max="13307" width="15.140625" style="1" customWidth="1"/>
    <col min="13308" max="13308" width="16.7109375" style="1" customWidth="1"/>
    <col min="13309" max="13309" width="11.140625" style="1" customWidth="1"/>
    <col min="13310" max="13310" width="12.42578125" style="1" customWidth="1"/>
    <col min="13311" max="13311" width="6.28515625" style="1" customWidth="1"/>
    <col min="13312" max="13312" width="6.42578125" style="1" customWidth="1"/>
    <col min="13313" max="13313" width="7.140625" style="1" customWidth="1"/>
    <col min="13314" max="13314" width="6.28515625" style="1" customWidth="1"/>
    <col min="13315" max="13315" width="6.42578125" style="1" customWidth="1"/>
    <col min="13316" max="13316" width="8" style="1" customWidth="1"/>
    <col min="13317" max="13562" width="9.140625" style="1"/>
    <col min="13563" max="13563" width="15.140625" style="1" customWidth="1"/>
    <col min="13564" max="13564" width="16.7109375" style="1" customWidth="1"/>
    <col min="13565" max="13565" width="11.140625" style="1" customWidth="1"/>
    <col min="13566" max="13566" width="12.42578125" style="1" customWidth="1"/>
    <col min="13567" max="13567" width="6.28515625" style="1" customWidth="1"/>
    <col min="13568" max="13568" width="6.42578125" style="1" customWidth="1"/>
    <col min="13569" max="13569" width="7.140625" style="1" customWidth="1"/>
    <col min="13570" max="13570" width="6.28515625" style="1" customWidth="1"/>
    <col min="13571" max="13571" width="6.42578125" style="1" customWidth="1"/>
    <col min="13572" max="13572" width="8" style="1" customWidth="1"/>
    <col min="13573" max="13818" width="9.140625" style="1"/>
    <col min="13819" max="13819" width="15.140625" style="1" customWidth="1"/>
    <col min="13820" max="13820" width="16.7109375" style="1" customWidth="1"/>
    <col min="13821" max="13821" width="11.140625" style="1" customWidth="1"/>
    <col min="13822" max="13822" width="12.42578125" style="1" customWidth="1"/>
    <col min="13823" max="13823" width="6.28515625" style="1" customWidth="1"/>
    <col min="13824" max="13824" width="6.42578125" style="1" customWidth="1"/>
    <col min="13825" max="13825" width="7.140625" style="1" customWidth="1"/>
    <col min="13826" max="13826" width="6.28515625" style="1" customWidth="1"/>
    <col min="13827" max="13827" width="6.42578125" style="1" customWidth="1"/>
    <col min="13828" max="13828" width="8" style="1" customWidth="1"/>
    <col min="13829" max="14074" width="9.140625" style="1"/>
    <col min="14075" max="14075" width="15.140625" style="1" customWidth="1"/>
    <col min="14076" max="14076" width="16.7109375" style="1" customWidth="1"/>
    <col min="14077" max="14077" width="11.140625" style="1" customWidth="1"/>
    <col min="14078" max="14078" width="12.42578125" style="1" customWidth="1"/>
    <col min="14079" max="14079" width="6.28515625" style="1" customWidth="1"/>
    <col min="14080" max="14080" width="6.42578125" style="1" customWidth="1"/>
    <col min="14081" max="14081" width="7.140625" style="1" customWidth="1"/>
    <col min="14082" max="14082" width="6.28515625" style="1" customWidth="1"/>
    <col min="14083" max="14083" width="6.42578125" style="1" customWidth="1"/>
    <col min="14084" max="14084" width="8" style="1" customWidth="1"/>
    <col min="14085" max="14330" width="9.140625" style="1"/>
    <col min="14331" max="14331" width="15.140625" style="1" customWidth="1"/>
    <col min="14332" max="14332" width="16.7109375" style="1" customWidth="1"/>
    <col min="14333" max="14333" width="11.140625" style="1" customWidth="1"/>
    <col min="14334" max="14334" width="12.42578125" style="1" customWidth="1"/>
    <col min="14335" max="14335" width="6.28515625" style="1" customWidth="1"/>
    <col min="14336" max="14336" width="6.42578125" style="1" customWidth="1"/>
    <col min="14337" max="14337" width="7.140625" style="1" customWidth="1"/>
    <col min="14338" max="14338" width="6.28515625" style="1" customWidth="1"/>
    <col min="14339" max="14339" width="6.42578125" style="1" customWidth="1"/>
    <col min="14340" max="14340" width="8" style="1" customWidth="1"/>
    <col min="14341" max="14586" width="9.140625" style="1"/>
    <col min="14587" max="14587" width="15.140625" style="1" customWidth="1"/>
    <col min="14588" max="14588" width="16.7109375" style="1" customWidth="1"/>
    <col min="14589" max="14589" width="11.140625" style="1" customWidth="1"/>
    <col min="14590" max="14590" width="12.42578125" style="1" customWidth="1"/>
    <col min="14591" max="14591" width="6.28515625" style="1" customWidth="1"/>
    <col min="14592" max="14592" width="6.42578125" style="1" customWidth="1"/>
    <col min="14593" max="14593" width="7.140625" style="1" customWidth="1"/>
    <col min="14594" max="14594" width="6.28515625" style="1" customWidth="1"/>
    <col min="14595" max="14595" width="6.42578125" style="1" customWidth="1"/>
    <col min="14596" max="14596" width="8" style="1" customWidth="1"/>
    <col min="14597" max="14842" width="9.140625" style="1"/>
    <col min="14843" max="14843" width="15.140625" style="1" customWidth="1"/>
    <col min="14844" max="14844" width="16.7109375" style="1" customWidth="1"/>
    <col min="14845" max="14845" width="11.140625" style="1" customWidth="1"/>
    <col min="14846" max="14846" width="12.42578125" style="1" customWidth="1"/>
    <col min="14847" max="14847" width="6.28515625" style="1" customWidth="1"/>
    <col min="14848" max="14848" width="6.42578125" style="1" customWidth="1"/>
    <col min="14849" max="14849" width="7.140625" style="1" customWidth="1"/>
    <col min="14850" max="14850" width="6.28515625" style="1" customWidth="1"/>
    <col min="14851" max="14851" width="6.42578125" style="1" customWidth="1"/>
    <col min="14852" max="14852" width="8" style="1" customWidth="1"/>
    <col min="14853" max="15098" width="9.140625" style="1"/>
    <col min="15099" max="15099" width="15.140625" style="1" customWidth="1"/>
    <col min="15100" max="15100" width="16.7109375" style="1" customWidth="1"/>
    <col min="15101" max="15101" width="11.140625" style="1" customWidth="1"/>
    <col min="15102" max="15102" width="12.42578125" style="1" customWidth="1"/>
    <col min="15103" max="15103" width="6.28515625" style="1" customWidth="1"/>
    <col min="15104" max="15104" width="6.42578125" style="1" customWidth="1"/>
    <col min="15105" max="15105" width="7.140625" style="1" customWidth="1"/>
    <col min="15106" max="15106" width="6.28515625" style="1" customWidth="1"/>
    <col min="15107" max="15107" width="6.42578125" style="1" customWidth="1"/>
    <col min="15108" max="15108" width="8" style="1" customWidth="1"/>
    <col min="15109" max="15354" width="9.140625" style="1"/>
    <col min="15355" max="15355" width="15.140625" style="1" customWidth="1"/>
    <col min="15356" max="15356" width="16.7109375" style="1" customWidth="1"/>
    <col min="15357" max="15357" width="11.140625" style="1" customWidth="1"/>
    <col min="15358" max="15358" width="12.42578125" style="1" customWidth="1"/>
    <col min="15359" max="15359" width="6.28515625" style="1" customWidth="1"/>
    <col min="15360" max="15360" width="6.42578125" style="1" customWidth="1"/>
    <col min="15361" max="15361" width="7.140625" style="1" customWidth="1"/>
    <col min="15362" max="15362" width="6.28515625" style="1" customWidth="1"/>
    <col min="15363" max="15363" width="6.42578125" style="1" customWidth="1"/>
    <col min="15364" max="15364" width="8" style="1" customWidth="1"/>
    <col min="15365" max="15610" width="9.140625" style="1"/>
    <col min="15611" max="15611" width="15.140625" style="1" customWidth="1"/>
    <col min="15612" max="15612" width="16.7109375" style="1" customWidth="1"/>
    <col min="15613" max="15613" width="11.140625" style="1" customWidth="1"/>
    <col min="15614" max="15614" width="12.42578125" style="1" customWidth="1"/>
    <col min="15615" max="15615" width="6.28515625" style="1" customWidth="1"/>
    <col min="15616" max="15616" width="6.42578125" style="1" customWidth="1"/>
    <col min="15617" max="15617" width="7.140625" style="1" customWidth="1"/>
    <col min="15618" max="15618" width="6.28515625" style="1" customWidth="1"/>
    <col min="15619" max="15619" width="6.42578125" style="1" customWidth="1"/>
    <col min="15620" max="15620" width="8" style="1" customWidth="1"/>
    <col min="15621" max="15866" width="9.140625" style="1"/>
    <col min="15867" max="15867" width="15.140625" style="1" customWidth="1"/>
    <col min="15868" max="15868" width="16.7109375" style="1" customWidth="1"/>
    <col min="15869" max="15869" width="11.140625" style="1" customWidth="1"/>
    <col min="15870" max="15870" width="12.42578125" style="1" customWidth="1"/>
    <col min="15871" max="15871" width="6.28515625" style="1" customWidth="1"/>
    <col min="15872" max="15872" width="6.42578125" style="1" customWidth="1"/>
    <col min="15873" max="15873" width="7.140625" style="1" customWidth="1"/>
    <col min="15874" max="15874" width="6.28515625" style="1" customWidth="1"/>
    <col min="15875" max="15875" width="6.42578125" style="1" customWidth="1"/>
    <col min="15876" max="15876" width="8" style="1" customWidth="1"/>
    <col min="15877" max="16122" width="9.140625" style="1"/>
    <col min="16123" max="16123" width="15.140625" style="1" customWidth="1"/>
    <col min="16124" max="16124" width="16.7109375" style="1" customWidth="1"/>
    <col min="16125" max="16125" width="11.140625" style="1" customWidth="1"/>
    <col min="16126" max="16126" width="12.42578125" style="1" customWidth="1"/>
    <col min="16127" max="16127" width="6.28515625" style="1" customWidth="1"/>
    <col min="16128" max="16128" width="6.42578125" style="1" customWidth="1"/>
    <col min="16129" max="16129" width="7.140625" style="1" customWidth="1"/>
    <col min="16130" max="16130" width="6.28515625" style="1" customWidth="1"/>
    <col min="16131" max="16131" width="6.42578125" style="1" customWidth="1"/>
    <col min="16132" max="16132" width="8" style="1" customWidth="1"/>
    <col min="16133" max="16384" width="9.140625" style="1"/>
  </cols>
  <sheetData>
    <row r="1" spans="1:10" ht="21.75" customHeight="1" x14ac:dyDescent="0.2">
      <c r="A1" s="109" t="s">
        <v>87</v>
      </c>
      <c r="B1" s="109"/>
      <c r="C1" s="109"/>
      <c r="D1" s="109"/>
      <c r="E1" s="109"/>
      <c r="F1" s="109"/>
      <c r="G1" s="109"/>
      <c r="H1" s="109"/>
      <c r="I1" s="109"/>
    </row>
    <row r="2" spans="1:10" x14ac:dyDescent="0.2">
      <c r="A2" s="110" t="s">
        <v>125</v>
      </c>
      <c r="B2" s="110"/>
      <c r="C2" s="110"/>
      <c r="D2" s="110"/>
      <c r="E2" s="110"/>
      <c r="F2" s="110"/>
      <c r="G2" s="110"/>
      <c r="H2" s="110"/>
      <c r="I2" s="111"/>
    </row>
    <row r="3" spans="1:10" ht="14.25" customHeight="1" x14ac:dyDescent="0.2">
      <c r="A3" s="112" t="s">
        <v>0</v>
      </c>
      <c r="B3" s="113"/>
      <c r="C3" s="113"/>
      <c r="D3" s="113"/>
      <c r="E3" s="113"/>
      <c r="F3" s="113"/>
      <c r="G3" s="113"/>
      <c r="H3" s="113"/>
      <c r="I3" s="113"/>
    </row>
    <row r="4" spans="1:10" s="2" customFormat="1" ht="15" customHeight="1" thickBot="1" x14ac:dyDescent="0.3">
      <c r="A4" s="114"/>
      <c r="B4" s="114"/>
      <c r="C4" s="114"/>
      <c r="D4" s="114"/>
      <c r="E4" s="114"/>
      <c r="F4" s="114"/>
      <c r="G4" s="114"/>
      <c r="H4" s="114"/>
      <c r="I4" s="114"/>
      <c r="J4" s="45"/>
    </row>
    <row r="5" spans="1:10" s="2" customFormat="1" ht="21" customHeight="1" thickTop="1" thickBot="1" x14ac:dyDescent="0.3">
      <c r="A5" s="3" t="s">
        <v>1</v>
      </c>
      <c r="B5" s="3" t="s">
        <v>2</v>
      </c>
      <c r="C5" s="3" t="s">
        <v>3</v>
      </c>
      <c r="D5" s="3" t="s">
        <v>4</v>
      </c>
      <c r="E5" s="4" t="s">
        <v>5</v>
      </c>
      <c r="F5" s="42" t="s">
        <v>6</v>
      </c>
      <c r="G5" s="42" t="s">
        <v>7</v>
      </c>
      <c r="H5" s="42" t="s">
        <v>8</v>
      </c>
      <c r="I5" s="43" t="s">
        <v>9</v>
      </c>
      <c r="J5" s="45"/>
    </row>
    <row r="6" spans="1:10" s="11" customFormat="1" ht="24.95" customHeight="1" thickTop="1" x14ac:dyDescent="0.25">
      <c r="A6" s="5" t="s">
        <v>10</v>
      </c>
      <c r="B6" s="6"/>
      <c r="C6" s="7"/>
      <c r="D6" s="8"/>
      <c r="E6" s="9"/>
      <c r="F6" s="10"/>
      <c r="G6" s="10"/>
      <c r="H6" s="10"/>
      <c r="I6" s="10"/>
      <c r="J6" s="46"/>
    </row>
    <row r="7" spans="1:10" s="17" customFormat="1" ht="18" customHeight="1" x14ac:dyDescent="0.25">
      <c r="A7" s="51" t="s">
        <v>72</v>
      </c>
      <c r="B7" s="52" t="s">
        <v>73</v>
      </c>
      <c r="C7" s="53">
        <v>110</v>
      </c>
      <c r="D7" s="53" t="s">
        <v>74</v>
      </c>
      <c r="E7" s="54">
        <v>12.19</v>
      </c>
      <c r="F7" s="55"/>
      <c r="G7" s="55"/>
      <c r="H7" s="55">
        <f t="shared" ref="H7:H59" si="0">+F7+G7</f>
        <v>0</v>
      </c>
      <c r="I7" s="56"/>
      <c r="J7" s="48"/>
    </row>
    <row r="8" spans="1:10" s="17" customFormat="1" ht="18" customHeight="1" x14ac:dyDescent="0.25">
      <c r="A8" s="51" t="s">
        <v>53</v>
      </c>
      <c r="B8" s="52" t="s">
        <v>54</v>
      </c>
      <c r="C8" s="53" t="s">
        <v>55</v>
      </c>
      <c r="D8" s="57" t="s">
        <v>31</v>
      </c>
      <c r="E8" s="54">
        <v>13.6</v>
      </c>
      <c r="F8" s="55"/>
      <c r="G8" s="55"/>
      <c r="H8" s="55">
        <f>+F8+G8</f>
        <v>0</v>
      </c>
      <c r="I8" s="56"/>
      <c r="J8" s="48"/>
    </row>
    <row r="9" spans="1:10" s="75" customFormat="1" ht="18" customHeight="1" x14ac:dyDescent="0.25">
      <c r="A9" s="18" t="s">
        <v>62</v>
      </c>
      <c r="B9" s="12" t="s">
        <v>27</v>
      </c>
      <c r="C9" s="13" t="s">
        <v>63</v>
      </c>
      <c r="D9" s="13" t="s">
        <v>13</v>
      </c>
      <c r="E9" s="14">
        <v>12.8</v>
      </c>
      <c r="F9" s="15"/>
      <c r="G9" s="15"/>
      <c r="H9" s="15">
        <f t="shared" si="0"/>
        <v>0</v>
      </c>
      <c r="I9" s="16"/>
      <c r="J9" s="74"/>
    </row>
    <row r="10" spans="1:10" s="75" customFormat="1" ht="18" customHeight="1" x14ac:dyDescent="0.25">
      <c r="A10" s="18" t="s">
        <v>51</v>
      </c>
      <c r="B10" s="19" t="s">
        <v>52</v>
      </c>
      <c r="C10" s="13" t="s">
        <v>56</v>
      </c>
      <c r="D10" s="13" t="s">
        <v>28</v>
      </c>
      <c r="E10" s="14">
        <v>13.6</v>
      </c>
      <c r="F10" s="15"/>
      <c r="G10" s="15"/>
      <c r="H10" s="15">
        <f>+F10+G10</f>
        <v>0</v>
      </c>
      <c r="I10" s="16"/>
      <c r="J10" s="74"/>
    </row>
    <row r="11" spans="1:10" s="17" customFormat="1" ht="18" customHeight="1" x14ac:dyDescent="0.25">
      <c r="A11" s="59" t="s">
        <v>49</v>
      </c>
      <c r="B11" s="52" t="s">
        <v>50</v>
      </c>
      <c r="C11" s="53" t="s">
        <v>12</v>
      </c>
      <c r="D11" s="53" t="s">
        <v>48</v>
      </c>
      <c r="E11" s="54">
        <v>13.55</v>
      </c>
      <c r="F11" s="55"/>
      <c r="G11" s="55"/>
      <c r="H11" s="55">
        <f>+F11+G11</f>
        <v>0</v>
      </c>
      <c r="I11" s="56"/>
      <c r="J11" s="48"/>
    </row>
    <row r="12" spans="1:10" s="11" customFormat="1" ht="18" customHeight="1" x14ac:dyDescent="0.25">
      <c r="A12" s="60" t="s">
        <v>45</v>
      </c>
      <c r="B12" s="52" t="s">
        <v>46</v>
      </c>
      <c r="C12" s="53" t="s">
        <v>47</v>
      </c>
      <c r="D12" s="53" t="s">
        <v>48</v>
      </c>
      <c r="E12" s="54">
        <v>11.29</v>
      </c>
      <c r="F12" s="55"/>
      <c r="G12" s="55"/>
      <c r="H12" s="55">
        <f>+F12+G12</f>
        <v>0</v>
      </c>
      <c r="I12" s="56"/>
      <c r="J12" s="47"/>
    </row>
    <row r="13" spans="1:10" s="11" customFormat="1" ht="18" customHeight="1" x14ac:dyDescent="0.25">
      <c r="A13" s="82" t="s">
        <v>103</v>
      </c>
      <c r="B13" s="77" t="s">
        <v>104</v>
      </c>
      <c r="C13" s="78" t="s">
        <v>105</v>
      </c>
      <c r="D13" s="13" t="s">
        <v>26</v>
      </c>
      <c r="E13" s="79">
        <v>11.99</v>
      </c>
      <c r="F13" s="80"/>
      <c r="G13" s="80"/>
      <c r="H13" s="80">
        <v>0</v>
      </c>
      <c r="I13" s="81"/>
      <c r="J13" s="47"/>
    </row>
    <row r="14" spans="1:10" s="11" customFormat="1" ht="18" customHeight="1" x14ac:dyDescent="0.25">
      <c r="A14" s="82" t="s">
        <v>115</v>
      </c>
      <c r="B14" s="77" t="s">
        <v>116</v>
      </c>
      <c r="C14" s="78" t="s">
        <v>117</v>
      </c>
      <c r="D14" s="13" t="s">
        <v>26</v>
      </c>
      <c r="E14" s="79">
        <v>11.98</v>
      </c>
      <c r="F14" s="80"/>
      <c r="G14" s="80"/>
      <c r="H14" s="80">
        <v>0</v>
      </c>
      <c r="I14" s="81"/>
      <c r="J14" s="47"/>
    </row>
    <row r="15" spans="1:10" s="11" customFormat="1" ht="18" customHeight="1" x14ac:dyDescent="0.25">
      <c r="A15" s="82" t="s">
        <v>132</v>
      </c>
      <c r="B15" s="77" t="s">
        <v>133</v>
      </c>
      <c r="C15" s="78" t="s">
        <v>108</v>
      </c>
      <c r="D15" s="13" t="s">
        <v>26</v>
      </c>
      <c r="E15" s="79">
        <v>10.99</v>
      </c>
      <c r="F15" s="80"/>
      <c r="G15" s="80"/>
      <c r="H15" s="80"/>
      <c r="I15" s="81"/>
      <c r="J15" s="47"/>
    </row>
    <row r="16" spans="1:10" s="11" customFormat="1" ht="18" customHeight="1" x14ac:dyDescent="0.25">
      <c r="A16" s="82"/>
      <c r="B16" s="77"/>
      <c r="C16" s="78"/>
      <c r="D16" s="78"/>
      <c r="E16" s="79"/>
      <c r="F16" s="80"/>
      <c r="G16" s="80"/>
      <c r="H16" s="80"/>
      <c r="I16" s="81"/>
      <c r="J16" s="47"/>
    </row>
    <row r="17" spans="1:10" s="17" customFormat="1" ht="18" customHeight="1" x14ac:dyDescent="0.35">
      <c r="A17" s="61" t="s">
        <v>15</v>
      </c>
      <c r="B17" s="62"/>
      <c r="C17" s="63"/>
      <c r="D17" s="62"/>
      <c r="E17" s="64"/>
      <c r="F17" s="65"/>
      <c r="G17" s="65"/>
      <c r="H17" s="65"/>
      <c r="I17" s="66"/>
      <c r="J17" s="48"/>
    </row>
    <row r="18" spans="1:10" s="11" customFormat="1" ht="18" customHeight="1" x14ac:dyDescent="0.25">
      <c r="A18" s="83" t="s">
        <v>113</v>
      </c>
      <c r="B18" s="77" t="s">
        <v>114</v>
      </c>
      <c r="C18" s="78" t="s">
        <v>108</v>
      </c>
      <c r="D18" s="13" t="s">
        <v>28</v>
      </c>
      <c r="E18" s="79">
        <v>9.99</v>
      </c>
      <c r="F18" s="80"/>
      <c r="G18" s="80"/>
      <c r="H18" s="80"/>
      <c r="I18" s="81"/>
      <c r="J18" s="46"/>
    </row>
    <row r="19" spans="1:10" s="17" customFormat="1" ht="18" customHeight="1" x14ac:dyDescent="0.35">
      <c r="A19" s="67" t="s">
        <v>16</v>
      </c>
      <c r="B19" s="52" t="s">
        <v>17</v>
      </c>
      <c r="C19" s="53" t="s">
        <v>18</v>
      </c>
      <c r="D19" s="53" t="s">
        <v>19</v>
      </c>
      <c r="E19" s="54">
        <v>9.98</v>
      </c>
      <c r="F19" s="55"/>
      <c r="G19" s="55"/>
      <c r="H19" s="55">
        <f t="shared" si="0"/>
        <v>0</v>
      </c>
      <c r="I19" s="56"/>
      <c r="J19" s="48"/>
    </row>
    <row r="20" spans="1:10" s="75" customFormat="1" ht="18" customHeight="1" x14ac:dyDescent="0.25">
      <c r="A20" s="21" t="s">
        <v>20</v>
      </c>
      <c r="B20" s="22" t="s">
        <v>21</v>
      </c>
      <c r="C20" s="13" t="s">
        <v>22</v>
      </c>
      <c r="D20" s="13" t="s">
        <v>11</v>
      </c>
      <c r="E20" s="14">
        <v>9.99</v>
      </c>
      <c r="F20" s="15"/>
      <c r="G20" s="15"/>
      <c r="H20" s="15">
        <f t="shared" si="0"/>
        <v>0</v>
      </c>
      <c r="I20" s="16"/>
      <c r="J20" s="74"/>
    </row>
    <row r="21" spans="1:10" s="11" customFormat="1" ht="18" customHeight="1" x14ac:dyDescent="0.25">
      <c r="A21" s="67" t="s">
        <v>67</v>
      </c>
      <c r="B21" s="52" t="s">
        <v>68</v>
      </c>
      <c r="C21" s="53" t="s">
        <v>69</v>
      </c>
      <c r="D21" s="53" t="s">
        <v>19</v>
      </c>
      <c r="E21" s="54">
        <v>9.6300000000000008</v>
      </c>
      <c r="F21" s="55"/>
      <c r="G21" s="55"/>
      <c r="H21" s="55">
        <f>+F21+G21</f>
        <v>0</v>
      </c>
      <c r="I21" s="56"/>
      <c r="J21" s="46"/>
    </row>
    <row r="22" spans="1:10" s="11" customFormat="1" ht="18" customHeight="1" x14ac:dyDescent="0.25">
      <c r="A22" s="20" t="s">
        <v>23</v>
      </c>
      <c r="B22" s="12" t="s">
        <v>24</v>
      </c>
      <c r="C22" s="13" t="s">
        <v>25</v>
      </c>
      <c r="D22" s="13" t="s">
        <v>26</v>
      </c>
      <c r="E22" s="14">
        <v>9.52</v>
      </c>
      <c r="F22" s="15"/>
      <c r="G22" s="15"/>
      <c r="H22" s="15">
        <f t="shared" si="0"/>
        <v>0</v>
      </c>
      <c r="I22" s="16"/>
      <c r="J22" s="46"/>
    </row>
    <row r="23" spans="1:10" s="17" customFormat="1" ht="18" customHeight="1" x14ac:dyDescent="0.35">
      <c r="A23" s="67" t="s">
        <v>84</v>
      </c>
      <c r="B23" s="52" t="s">
        <v>85</v>
      </c>
      <c r="C23" s="53" t="s">
        <v>86</v>
      </c>
      <c r="D23" s="53" t="s">
        <v>19</v>
      </c>
      <c r="E23" s="54">
        <v>9.9</v>
      </c>
      <c r="F23" s="55"/>
      <c r="G23" s="55"/>
      <c r="H23" s="55">
        <f>+F23+G23</f>
        <v>0</v>
      </c>
      <c r="I23" s="56"/>
      <c r="J23" s="48"/>
    </row>
    <row r="24" spans="1:10" s="75" customFormat="1" ht="18" customHeight="1" x14ac:dyDescent="0.25">
      <c r="A24" s="20" t="s">
        <v>100</v>
      </c>
      <c r="B24" s="12" t="s">
        <v>101</v>
      </c>
      <c r="C24" s="13" t="s">
        <v>102</v>
      </c>
      <c r="D24" s="13" t="s">
        <v>28</v>
      </c>
      <c r="E24" s="14">
        <v>9.1999999999999993</v>
      </c>
      <c r="F24" s="15"/>
      <c r="G24" s="15"/>
      <c r="H24" s="15"/>
      <c r="I24" s="16"/>
      <c r="J24" s="74"/>
    </row>
    <row r="25" spans="1:10" s="11" customFormat="1" ht="18" customHeight="1" x14ac:dyDescent="0.35">
      <c r="A25" s="67" t="s">
        <v>57</v>
      </c>
      <c r="B25" s="52" t="s">
        <v>58</v>
      </c>
      <c r="C25" s="53" t="s">
        <v>59</v>
      </c>
      <c r="D25" s="53" t="s">
        <v>19</v>
      </c>
      <c r="E25" s="54">
        <v>9.99</v>
      </c>
      <c r="F25" s="55"/>
      <c r="G25" s="55"/>
      <c r="H25" s="55">
        <f t="shared" si="0"/>
        <v>0</v>
      </c>
      <c r="I25" s="56"/>
      <c r="J25" s="46"/>
    </row>
    <row r="26" spans="1:10" s="11" customFormat="1" ht="18" customHeight="1" x14ac:dyDescent="0.25">
      <c r="A26" s="83" t="s">
        <v>118</v>
      </c>
      <c r="B26" s="77" t="s">
        <v>119</v>
      </c>
      <c r="C26" s="78" t="s">
        <v>120</v>
      </c>
      <c r="D26" s="78" t="s">
        <v>121</v>
      </c>
      <c r="E26" s="79">
        <v>9.1999999999999993</v>
      </c>
      <c r="F26" s="80"/>
      <c r="G26" s="80"/>
      <c r="H26" s="80"/>
      <c r="I26" s="81"/>
      <c r="J26" s="46"/>
    </row>
    <row r="27" spans="1:10" s="11" customFormat="1" ht="18" customHeight="1" x14ac:dyDescent="0.35">
      <c r="A27" s="83"/>
      <c r="B27" s="77"/>
      <c r="C27" s="78"/>
      <c r="D27" s="78"/>
      <c r="E27" s="79"/>
      <c r="F27" s="80"/>
      <c r="G27" s="80"/>
      <c r="H27" s="80"/>
      <c r="I27" s="81"/>
      <c r="J27" s="46"/>
    </row>
    <row r="28" spans="1:10" s="11" customFormat="1" ht="18" customHeight="1" x14ac:dyDescent="0.25">
      <c r="A28" s="61" t="s">
        <v>29</v>
      </c>
      <c r="B28" s="77"/>
      <c r="C28" s="78"/>
      <c r="D28" s="78"/>
      <c r="E28" s="79"/>
      <c r="F28" s="80"/>
      <c r="G28" s="80"/>
      <c r="H28" s="80"/>
      <c r="I28" s="81"/>
      <c r="J28" s="46"/>
    </row>
    <row r="29" spans="1:10" s="11" customFormat="1" ht="18" customHeight="1" x14ac:dyDescent="0.25">
      <c r="A29" s="83" t="s">
        <v>122</v>
      </c>
      <c r="B29" s="77" t="s">
        <v>123</v>
      </c>
      <c r="C29" s="78" t="s">
        <v>124</v>
      </c>
      <c r="D29" s="13" t="s">
        <v>19</v>
      </c>
      <c r="E29" s="79">
        <v>8.77</v>
      </c>
      <c r="F29" s="80"/>
      <c r="G29" s="80"/>
      <c r="H29" s="80"/>
      <c r="I29" s="81"/>
      <c r="J29" s="46"/>
    </row>
    <row r="30" spans="1:10" s="11" customFormat="1" ht="18" customHeight="1" x14ac:dyDescent="0.35">
      <c r="A30" s="83" t="s">
        <v>126</v>
      </c>
      <c r="B30" s="77" t="s">
        <v>127</v>
      </c>
      <c r="C30" s="78" t="s">
        <v>128</v>
      </c>
      <c r="D30" s="78" t="s">
        <v>13</v>
      </c>
      <c r="E30" s="79">
        <v>8.4499999999999993</v>
      </c>
      <c r="F30" s="80"/>
      <c r="G30" s="80"/>
      <c r="H30" s="80"/>
      <c r="I30" s="81"/>
      <c r="J30" s="46"/>
    </row>
    <row r="31" spans="1:10" s="75" customFormat="1" ht="18" customHeight="1" x14ac:dyDescent="0.25">
      <c r="A31" s="20" t="s">
        <v>97</v>
      </c>
      <c r="B31" s="12" t="s">
        <v>98</v>
      </c>
      <c r="C31" s="13" t="s">
        <v>99</v>
      </c>
      <c r="D31" s="13" t="s">
        <v>13</v>
      </c>
      <c r="E31" s="14">
        <v>8.3000000000000007</v>
      </c>
      <c r="F31" s="15"/>
      <c r="G31" s="15"/>
      <c r="H31" s="15"/>
      <c r="I31" s="16"/>
      <c r="J31" s="74"/>
    </row>
    <row r="32" spans="1:10" s="75" customFormat="1" ht="18" customHeight="1" x14ac:dyDescent="0.35">
      <c r="A32" s="83"/>
      <c r="B32" s="77"/>
      <c r="C32" s="78"/>
      <c r="D32" s="78"/>
      <c r="E32" s="79"/>
      <c r="F32" s="80"/>
      <c r="G32" s="80"/>
      <c r="H32" s="80"/>
      <c r="I32" s="81"/>
      <c r="J32" s="74"/>
    </row>
    <row r="33" spans="1:10" s="17" customFormat="1" ht="18" customHeight="1" x14ac:dyDescent="0.25">
      <c r="A33" s="61" t="s">
        <v>32</v>
      </c>
      <c r="B33" s="62"/>
      <c r="C33" s="63"/>
      <c r="D33" s="62"/>
      <c r="E33" s="64"/>
      <c r="F33" s="65"/>
      <c r="G33" s="65"/>
      <c r="H33" s="65"/>
      <c r="I33" s="66"/>
      <c r="J33" s="48"/>
    </row>
    <row r="34" spans="1:10" s="17" customFormat="1" ht="18" customHeight="1" x14ac:dyDescent="0.25">
      <c r="A34" s="67" t="s">
        <v>78</v>
      </c>
      <c r="B34" s="52" t="s">
        <v>79</v>
      </c>
      <c r="C34" s="53" t="s">
        <v>30</v>
      </c>
      <c r="D34" s="53" t="s">
        <v>26</v>
      </c>
      <c r="E34" s="54">
        <v>7.98</v>
      </c>
      <c r="F34" s="55"/>
      <c r="G34" s="55"/>
      <c r="H34" s="55">
        <f>+F34+G34</f>
        <v>0</v>
      </c>
      <c r="I34" s="56"/>
      <c r="J34" s="48"/>
    </row>
    <row r="36" spans="1:10" s="75" customFormat="1" ht="18" customHeight="1" x14ac:dyDescent="0.25">
      <c r="A36" s="20" t="s">
        <v>88</v>
      </c>
      <c r="B36" s="12" t="s">
        <v>89</v>
      </c>
      <c r="C36" s="13" t="s">
        <v>90</v>
      </c>
      <c r="D36" s="13" t="s">
        <v>26</v>
      </c>
      <c r="E36" s="14">
        <v>7.76</v>
      </c>
      <c r="F36" s="15"/>
      <c r="G36" s="15"/>
      <c r="H36" s="15">
        <f t="shared" si="0"/>
        <v>0</v>
      </c>
      <c r="I36" s="16"/>
      <c r="J36" s="74"/>
    </row>
    <row r="37" spans="1:10" s="17" customFormat="1" ht="18" customHeight="1" x14ac:dyDescent="0.25">
      <c r="A37" s="67" t="s">
        <v>80</v>
      </c>
      <c r="B37" s="52" t="s">
        <v>82</v>
      </c>
      <c r="C37" s="53" t="s">
        <v>81</v>
      </c>
      <c r="D37" s="53" t="s">
        <v>28</v>
      </c>
      <c r="E37" s="54">
        <v>6.85</v>
      </c>
      <c r="F37" s="55"/>
      <c r="G37" s="55"/>
      <c r="H37" s="55">
        <f t="shared" si="0"/>
        <v>0</v>
      </c>
      <c r="I37" s="56"/>
      <c r="J37" s="48"/>
    </row>
    <row r="38" spans="1:10" s="17" customFormat="1" ht="18" customHeight="1" x14ac:dyDescent="0.25">
      <c r="A38" s="51" t="s">
        <v>33</v>
      </c>
      <c r="B38" s="58" t="s">
        <v>34</v>
      </c>
      <c r="C38" s="53" t="s">
        <v>35</v>
      </c>
      <c r="D38" s="53" t="s">
        <v>11</v>
      </c>
      <c r="E38" s="54">
        <v>6.99</v>
      </c>
      <c r="F38" s="55"/>
      <c r="G38" s="55"/>
      <c r="H38" s="55">
        <f t="shared" si="0"/>
        <v>0</v>
      </c>
      <c r="I38" s="56"/>
      <c r="J38" s="48"/>
    </row>
    <row r="39" spans="1:10" s="75" customFormat="1" ht="18" customHeight="1" x14ac:dyDescent="0.25">
      <c r="A39" s="25" t="s">
        <v>36</v>
      </c>
      <c r="B39" s="12" t="s">
        <v>37</v>
      </c>
      <c r="C39" s="13" t="s">
        <v>38</v>
      </c>
      <c r="D39" s="13" t="s">
        <v>14</v>
      </c>
      <c r="E39" s="14">
        <v>7.7</v>
      </c>
      <c r="F39" s="15"/>
      <c r="G39" s="15"/>
      <c r="H39" s="15">
        <f t="shared" si="0"/>
        <v>0</v>
      </c>
      <c r="I39" s="16"/>
      <c r="J39" s="74"/>
    </row>
    <row r="40" spans="1:10" s="75" customFormat="1" ht="18" customHeight="1" x14ac:dyDescent="0.25">
      <c r="A40" s="76" t="s">
        <v>94</v>
      </c>
      <c r="B40" s="77" t="s">
        <v>95</v>
      </c>
      <c r="C40" s="78" t="s">
        <v>96</v>
      </c>
      <c r="D40" s="13" t="s">
        <v>26</v>
      </c>
      <c r="E40" s="79">
        <v>7.29</v>
      </c>
      <c r="F40" s="80"/>
      <c r="G40" s="80"/>
      <c r="H40" s="80">
        <v>0</v>
      </c>
      <c r="I40" s="81"/>
      <c r="J40" s="74"/>
    </row>
    <row r="41" spans="1:10" s="75" customFormat="1" ht="18" customHeight="1" x14ac:dyDescent="0.25">
      <c r="A41" s="76" t="s">
        <v>110</v>
      </c>
      <c r="B41" s="77" t="s">
        <v>111</v>
      </c>
      <c r="C41" s="78" t="s">
        <v>112</v>
      </c>
      <c r="D41" s="13" t="s">
        <v>19</v>
      </c>
      <c r="E41" s="79">
        <v>7.5</v>
      </c>
      <c r="F41" s="80"/>
      <c r="G41" s="80"/>
      <c r="H41" s="80"/>
      <c r="I41" s="81"/>
      <c r="J41" s="74"/>
    </row>
    <row r="42" spans="1:10" s="75" customFormat="1" ht="18" customHeight="1" x14ac:dyDescent="0.25">
      <c r="A42" s="76" t="s">
        <v>129</v>
      </c>
      <c r="B42" s="77" t="s">
        <v>130</v>
      </c>
      <c r="C42" s="78" t="s">
        <v>131</v>
      </c>
      <c r="D42" s="78" t="s">
        <v>13</v>
      </c>
      <c r="E42" s="79">
        <v>7.77</v>
      </c>
      <c r="F42" s="80"/>
      <c r="G42" s="80"/>
      <c r="H42" s="80"/>
      <c r="I42" s="81"/>
      <c r="J42" s="74"/>
    </row>
    <row r="43" spans="1:10" s="75" customFormat="1" ht="18" customHeight="1" x14ac:dyDescent="0.25">
      <c r="A43" s="76"/>
      <c r="B43" s="77"/>
      <c r="C43" s="78"/>
      <c r="D43" s="78"/>
      <c r="E43" s="79"/>
      <c r="F43" s="80"/>
      <c r="G43" s="80"/>
      <c r="H43" s="80"/>
      <c r="I43" s="81"/>
      <c r="J43" s="74"/>
    </row>
    <row r="44" spans="1:10" s="75" customFormat="1" ht="18" customHeight="1" x14ac:dyDescent="0.25">
      <c r="A44" s="61" t="s">
        <v>137</v>
      </c>
      <c r="B44" s="77"/>
      <c r="C44" s="78"/>
      <c r="D44" s="78"/>
      <c r="E44" s="79"/>
      <c r="F44" s="80"/>
      <c r="G44" s="80"/>
      <c r="H44" s="80"/>
      <c r="I44" s="81"/>
      <c r="J44" s="74"/>
    </row>
    <row r="45" spans="1:10" s="17" customFormat="1" ht="18" customHeight="1" x14ac:dyDescent="0.25">
      <c r="A45" s="67" t="s">
        <v>60</v>
      </c>
      <c r="B45" s="52" t="s">
        <v>61</v>
      </c>
      <c r="C45" s="53">
        <v>8</v>
      </c>
      <c r="D45" s="53" t="s">
        <v>11</v>
      </c>
      <c r="E45" s="54">
        <v>6.6</v>
      </c>
      <c r="F45" s="55"/>
      <c r="G45" s="55"/>
      <c r="H45" s="55">
        <f>+F45+G45</f>
        <v>0</v>
      </c>
      <c r="I45" s="56"/>
      <c r="J45" s="48"/>
    </row>
    <row r="46" spans="1:10" s="75" customFormat="1" ht="18" customHeight="1" x14ac:dyDescent="0.25">
      <c r="A46" s="76" t="s">
        <v>106</v>
      </c>
      <c r="B46" s="76" t="s">
        <v>107</v>
      </c>
      <c r="C46" s="25" t="s">
        <v>108</v>
      </c>
      <c r="D46" s="25" t="s">
        <v>109</v>
      </c>
      <c r="E46" s="25">
        <v>6.4</v>
      </c>
      <c r="F46" s="25"/>
      <c r="G46" s="25"/>
      <c r="H46" s="25">
        <v>0</v>
      </c>
      <c r="I46" s="25"/>
      <c r="J46" s="74"/>
    </row>
    <row r="47" spans="1:10" s="11" customFormat="1" ht="18" customHeight="1" x14ac:dyDescent="0.25">
      <c r="A47" s="68" t="s">
        <v>83</v>
      </c>
      <c r="B47" s="76"/>
      <c r="C47" s="53" t="s">
        <v>40</v>
      </c>
      <c r="D47" s="53" t="s">
        <v>19</v>
      </c>
      <c r="E47" s="54">
        <v>5.5</v>
      </c>
      <c r="F47" s="55"/>
      <c r="G47" s="55"/>
      <c r="H47" s="55">
        <f>+F47+G47</f>
        <v>0</v>
      </c>
      <c r="I47" s="56"/>
      <c r="J47" s="46"/>
    </row>
    <row r="48" spans="1:10" s="75" customFormat="1" ht="18" customHeight="1" x14ac:dyDescent="0.25">
      <c r="A48" s="23" t="s">
        <v>42</v>
      </c>
      <c r="B48" s="24" t="s">
        <v>43</v>
      </c>
      <c r="C48" s="13" t="s">
        <v>44</v>
      </c>
      <c r="D48" s="13" t="s">
        <v>26</v>
      </c>
      <c r="E48" s="14">
        <v>5.95</v>
      </c>
      <c r="F48" s="15"/>
      <c r="G48" s="15"/>
      <c r="H48" s="15">
        <f>+F48+G48</f>
        <v>0</v>
      </c>
      <c r="I48" s="16"/>
      <c r="J48" s="74"/>
    </row>
    <row r="49" spans="1:10" s="17" customFormat="1" ht="18" customHeight="1" x14ac:dyDescent="0.25">
      <c r="A49" s="71" t="s">
        <v>64</v>
      </c>
      <c r="B49" s="24"/>
      <c r="C49" s="53" t="s">
        <v>66</v>
      </c>
      <c r="D49" s="53" t="s">
        <v>13</v>
      </c>
      <c r="E49" s="54">
        <v>5.5</v>
      </c>
      <c r="F49" s="55"/>
      <c r="G49" s="55"/>
      <c r="H49" s="55">
        <f t="shared" si="0"/>
        <v>0</v>
      </c>
      <c r="I49" s="56"/>
      <c r="J49" s="48"/>
    </row>
    <row r="50" spans="1:10" s="17" customFormat="1" ht="18" customHeight="1" x14ac:dyDescent="0.25">
      <c r="A50" s="67" t="s">
        <v>70</v>
      </c>
      <c r="B50" s="69" t="s">
        <v>65</v>
      </c>
      <c r="C50" s="53" t="s">
        <v>71</v>
      </c>
      <c r="D50" s="53" t="s">
        <v>28</v>
      </c>
      <c r="E50" s="54">
        <v>5.5</v>
      </c>
      <c r="F50" s="55"/>
      <c r="G50" s="55"/>
      <c r="H50" s="55">
        <f t="shared" si="0"/>
        <v>0</v>
      </c>
      <c r="I50" s="56"/>
      <c r="J50" s="48"/>
    </row>
    <row r="51" spans="1:10" s="17" customFormat="1" ht="18" customHeight="1" x14ac:dyDescent="0.25">
      <c r="A51" s="67" t="s">
        <v>41</v>
      </c>
      <c r="B51" s="52" t="s">
        <v>39</v>
      </c>
      <c r="C51" s="53">
        <v>18</v>
      </c>
      <c r="D51" s="53" t="s">
        <v>28</v>
      </c>
      <c r="E51" s="54">
        <v>5.5</v>
      </c>
      <c r="F51" s="55"/>
      <c r="G51" s="55"/>
      <c r="H51" s="55">
        <f t="shared" si="0"/>
        <v>0</v>
      </c>
      <c r="I51" s="56"/>
      <c r="J51" s="48"/>
    </row>
    <row r="52" spans="1:10" s="75" customFormat="1" ht="18" customHeight="1" x14ac:dyDescent="0.25">
      <c r="A52" s="25" t="s">
        <v>91</v>
      </c>
      <c r="B52" s="12" t="s">
        <v>92</v>
      </c>
      <c r="C52" s="13" t="s">
        <v>93</v>
      </c>
      <c r="D52" s="13" t="s">
        <v>13</v>
      </c>
      <c r="E52" s="14">
        <v>5.5</v>
      </c>
      <c r="F52" s="15"/>
      <c r="G52" s="15"/>
      <c r="H52" s="15">
        <v>0</v>
      </c>
      <c r="I52" s="16"/>
      <c r="J52" s="74"/>
    </row>
    <row r="53" spans="1:10" s="75" customFormat="1" ht="18" customHeight="1" x14ac:dyDescent="0.25">
      <c r="A53" s="76" t="s">
        <v>134</v>
      </c>
      <c r="B53" s="84" t="s">
        <v>135</v>
      </c>
      <c r="C53" s="78" t="s">
        <v>136</v>
      </c>
      <c r="D53" s="13" t="s">
        <v>13</v>
      </c>
      <c r="E53" s="14">
        <v>5.5</v>
      </c>
      <c r="F53" s="80"/>
      <c r="G53" s="80"/>
      <c r="H53" s="80"/>
      <c r="I53" s="81"/>
      <c r="J53" s="74"/>
    </row>
    <row r="54" spans="1:10" s="75" customFormat="1" ht="18" customHeight="1" x14ac:dyDescent="0.25">
      <c r="A54" s="76"/>
      <c r="B54" s="84"/>
      <c r="C54" s="78"/>
      <c r="D54" s="78"/>
      <c r="E54" s="79"/>
      <c r="F54" s="80"/>
      <c r="G54" s="80"/>
      <c r="H54" s="80"/>
      <c r="I54" s="81"/>
      <c r="J54" s="74"/>
    </row>
    <row r="55" spans="1:10" s="17" customFormat="1" ht="18" customHeight="1" x14ac:dyDescent="0.25">
      <c r="A55" s="61" t="s">
        <v>77</v>
      </c>
      <c r="C55" s="63"/>
      <c r="D55" s="62"/>
      <c r="E55" s="64"/>
      <c r="F55" s="65"/>
      <c r="G55" s="65"/>
      <c r="H55" s="65"/>
      <c r="I55" s="66"/>
      <c r="J55" s="48"/>
    </row>
    <row r="56" spans="1:10" s="11" customFormat="1" ht="18" customHeight="1" x14ac:dyDescent="0.25">
      <c r="A56" s="68" t="s">
        <v>83</v>
      </c>
      <c r="B56" s="70" t="s">
        <v>75</v>
      </c>
      <c r="C56" s="53" t="s">
        <v>40</v>
      </c>
      <c r="D56" s="53" t="s">
        <v>19</v>
      </c>
      <c r="E56" s="54">
        <v>5.5</v>
      </c>
      <c r="F56" s="55"/>
      <c r="G56" s="55"/>
      <c r="H56" s="55">
        <f>+F56+G56</f>
        <v>0</v>
      </c>
      <c r="I56" s="73"/>
      <c r="J56" s="46"/>
    </row>
    <row r="57" spans="1:10" s="17" customFormat="1" ht="18" customHeight="1" x14ac:dyDescent="0.25">
      <c r="A57" s="71" t="s">
        <v>64</v>
      </c>
      <c r="B57" s="69" t="s">
        <v>65</v>
      </c>
      <c r="C57" s="53" t="s">
        <v>66</v>
      </c>
      <c r="D57" s="53" t="s">
        <v>13</v>
      </c>
      <c r="E57" s="54">
        <v>5.5</v>
      </c>
      <c r="F57" s="55"/>
      <c r="G57" s="55"/>
      <c r="H57" s="55">
        <f t="shared" si="0"/>
        <v>0</v>
      </c>
      <c r="I57" s="73"/>
      <c r="J57" s="48"/>
    </row>
    <row r="58" spans="1:10" s="17" customFormat="1" ht="18" customHeight="1" x14ac:dyDescent="0.25">
      <c r="A58" s="67" t="s">
        <v>70</v>
      </c>
      <c r="B58" s="52" t="s">
        <v>39</v>
      </c>
      <c r="C58" s="53" t="s">
        <v>71</v>
      </c>
      <c r="D58" s="53" t="s">
        <v>28</v>
      </c>
      <c r="E58" s="54">
        <v>5.5</v>
      </c>
      <c r="F58" s="55"/>
      <c r="G58" s="55"/>
      <c r="H58" s="55">
        <f t="shared" si="0"/>
        <v>0</v>
      </c>
      <c r="I58" s="73"/>
      <c r="J58" s="48"/>
    </row>
    <row r="59" spans="1:10" s="17" customFormat="1" ht="18" customHeight="1" x14ac:dyDescent="0.25">
      <c r="A59" s="67" t="s">
        <v>41</v>
      </c>
      <c r="B59" s="72" t="s">
        <v>76</v>
      </c>
      <c r="C59" s="53">
        <v>18</v>
      </c>
      <c r="D59" s="53" t="s">
        <v>28</v>
      </c>
      <c r="E59" s="54">
        <v>5.5</v>
      </c>
      <c r="F59" s="55"/>
      <c r="G59" s="55"/>
      <c r="H59" s="55">
        <f t="shared" si="0"/>
        <v>0</v>
      </c>
      <c r="I59" s="73"/>
      <c r="J59" s="48"/>
    </row>
    <row r="60" spans="1:10" s="26" customFormat="1" x14ac:dyDescent="0.25">
      <c r="C60" s="28"/>
      <c r="D60" s="27"/>
      <c r="E60" s="32"/>
      <c r="F60" s="29"/>
      <c r="G60" s="30"/>
      <c r="H60" s="30"/>
      <c r="I60" s="31"/>
      <c r="J60" s="49"/>
    </row>
    <row r="61" spans="1:10" s="26" customFormat="1" x14ac:dyDescent="0.25">
      <c r="B61" s="27"/>
      <c r="C61" s="28"/>
      <c r="D61" s="27"/>
      <c r="E61" s="32"/>
      <c r="F61" s="29"/>
      <c r="G61" s="30"/>
      <c r="H61" s="30"/>
      <c r="I61" s="31"/>
      <c r="J61" s="49"/>
    </row>
    <row r="62" spans="1:10" s="33" customFormat="1" x14ac:dyDescent="0.2">
      <c r="B62" s="27"/>
      <c r="C62" s="35"/>
      <c r="D62" s="34"/>
      <c r="E62" s="36"/>
      <c r="F62" s="37"/>
      <c r="G62" s="38"/>
      <c r="H62" s="38"/>
      <c r="I62" s="39"/>
      <c r="J62" s="50"/>
    </row>
    <row r="63" spans="1:10" s="33" customFormat="1" x14ac:dyDescent="0.2">
      <c r="B63" s="34"/>
      <c r="C63" s="35"/>
      <c r="D63" s="34"/>
      <c r="E63" s="36"/>
      <c r="F63" s="37"/>
      <c r="G63" s="38"/>
      <c r="H63" s="38"/>
      <c r="I63" s="39"/>
      <c r="J63" s="50"/>
    </row>
    <row r="64" spans="1:10" s="33" customFormat="1" x14ac:dyDescent="0.2">
      <c r="B64" s="34"/>
      <c r="C64" s="35"/>
      <c r="D64" s="34"/>
      <c r="E64" s="36"/>
      <c r="F64" s="37"/>
      <c r="G64" s="38"/>
      <c r="H64" s="38"/>
      <c r="I64" s="39"/>
      <c r="J64" s="50"/>
    </row>
    <row r="65" spans="2:10" s="33" customFormat="1" x14ac:dyDescent="0.2">
      <c r="B65" s="34"/>
      <c r="C65" s="35"/>
      <c r="D65" s="34"/>
      <c r="E65" s="36"/>
      <c r="F65" s="37"/>
      <c r="G65" s="38"/>
      <c r="H65" s="38"/>
      <c r="I65" s="39"/>
      <c r="J65" s="50"/>
    </row>
    <row r="66" spans="2:10" s="33" customFormat="1" x14ac:dyDescent="0.2">
      <c r="B66" s="34"/>
      <c r="C66" s="35"/>
      <c r="D66" s="34"/>
      <c r="E66" s="36"/>
      <c r="F66" s="37"/>
      <c r="G66" s="38"/>
      <c r="H66" s="38"/>
      <c r="I66" s="39"/>
      <c r="J66" s="50"/>
    </row>
    <row r="67" spans="2:10" s="33" customFormat="1" x14ac:dyDescent="0.2">
      <c r="B67" s="34"/>
      <c r="C67" s="35"/>
      <c r="D67" s="34"/>
      <c r="E67" s="36"/>
      <c r="F67" s="37"/>
      <c r="G67" s="38"/>
      <c r="H67" s="38"/>
      <c r="I67" s="39"/>
      <c r="J67" s="50"/>
    </row>
    <row r="68" spans="2:10" s="33" customFormat="1" x14ac:dyDescent="0.2">
      <c r="B68" s="34"/>
      <c r="C68" s="35"/>
      <c r="D68" s="34"/>
      <c r="E68" s="36"/>
      <c r="F68" s="37"/>
      <c r="G68" s="38"/>
      <c r="H68" s="38"/>
      <c r="I68" s="39"/>
      <c r="J68" s="50"/>
    </row>
    <row r="69" spans="2:10" s="33" customFormat="1" x14ac:dyDescent="0.2">
      <c r="B69" s="34"/>
      <c r="C69" s="35"/>
      <c r="D69" s="34"/>
      <c r="E69" s="36"/>
      <c r="F69" s="37"/>
      <c r="G69" s="38"/>
      <c r="H69" s="38"/>
      <c r="I69" s="39"/>
      <c r="J69" s="50"/>
    </row>
    <row r="70" spans="2:10" s="33" customFormat="1" x14ac:dyDescent="0.2">
      <c r="B70" s="34"/>
      <c r="C70" s="35"/>
      <c r="D70" s="34"/>
      <c r="E70" s="36"/>
      <c r="F70" s="37"/>
      <c r="G70" s="38"/>
      <c r="H70" s="38"/>
      <c r="I70" s="39"/>
      <c r="J70" s="50"/>
    </row>
    <row r="71" spans="2:10" s="33" customFormat="1" x14ac:dyDescent="0.2">
      <c r="B71" s="34"/>
      <c r="C71" s="35"/>
      <c r="D71" s="34"/>
      <c r="E71" s="36"/>
      <c r="F71" s="37"/>
      <c r="G71" s="38"/>
      <c r="H71" s="38"/>
      <c r="I71" s="39"/>
      <c r="J71" s="50"/>
    </row>
    <row r="72" spans="2:10" s="33" customFormat="1" x14ac:dyDescent="0.2">
      <c r="B72" s="34"/>
      <c r="C72" s="35"/>
      <c r="D72" s="34"/>
      <c r="E72" s="36"/>
      <c r="F72" s="37"/>
      <c r="G72" s="38"/>
      <c r="H72" s="38"/>
      <c r="I72" s="39"/>
      <c r="J72" s="50"/>
    </row>
    <row r="73" spans="2:10" s="33" customFormat="1" x14ac:dyDescent="0.2">
      <c r="B73" s="34"/>
      <c r="C73" s="35"/>
      <c r="D73" s="34"/>
      <c r="E73" s="36"/>
      <c r="F73" s="37"/>
      <c r="G73" s="38"/>
      <c r="H73" s="38"/>
      <c r="I73" s="39"/>
      <c r="J73" s="50"/>
    </row>
    <row r="74" spans="2:10" s="33" customFormat="1" x14ac:dyDescent="0.2">
      <c r="B74" s="34"/>
      <c r="C74" s="35"/>
      <c r="D74" s="34"/>
      <c r="E74" s="36"/>
      <c r="F74" s="37"/>
      <c r="G74" s="38"/>
      <c r="H74" s="38"/>
      <c r="I74" s="39"/>
      <c r="J74" s="50"/>
    </row>
    <row r="75" spans="2:10" s="33" customFormat="1" x14ac:dyDescent="0.2">
      <c r="B75" s="34"/>
      <c r="C75" s="35"/>
      <c r="D75" s="34"/>
      <c r="E75" s="36"/>
      <c r="F75" s="37"/>
      <c r="G75" s="38"/>
      <c r="H75" s="38"/>
      <c r="I75" s="39"/>
      <c r="J75" s="50"/>
    </row>
    <row r="76" spans="2:10" s="33" customFormat="1" x14ac:dyDescent="0.2">
      <c r="B76" s="34"/>
      <c r="C76" s="35"/>
      <c r="D76" s="34"/>
      <c r="E76" s="36"/>
      <c r="F76" s="37"/>
      <c r="G76" s="38"/>
      <c r="H76" s="38"/>
      <c r="I76" s="39"/>
      <c r="J76" s="50"/>
    </row>
    <row r="77" spans="2:10" s="33" customFormat="1" x14ac:dyDescent="0.2">
      <c r="B77" s="34"/>
      <c r="C77" s="35"/>
      <c r="D77" s="34"/>
      <c r="E77" s="36"/>
      <c r="F77" s="37"/>
      <c r="G77" s="38"/>
      <c r="H77" s="38"/>
      <c r="I77" s="39"/>
      <c r="J77" s="50"/>
    </row>
    <row r="78" spans="2:10" s="33" customFormat="1" x14ac:dyDescent="0.2">
      <c r="B78" s="34"/>
      <c r="C78" s="35"/>
      <c r="D78" s="34"/>
      <c r="E78" s="36"/>
      <c r="F78" s="37"/>
      <c r="G78" s="38"/>
      <c r="H78" s="38"/>
      <c r="I78" s="39"/>
      <c r="J78" s="50"/>
    </row>
    <row r="79" spans="2:10" s="33" customFormat="1" x14ac:dyDescent="0.2">
      <c r="B79" s="34"/>
      <c r="C79" s="35"/>
      <c r="D79" s="34"/>
      <c r="E79" s="36"/>
      <c r="F79" s="37"/>
      <c r="G79" s="38"/>
      <c r="H79" s="38"/>
      <c r="I79" s="39"/>
      <c r="J79" s="50"/>
    </row>
    <row r="80" spans="2:10" s="33" customFormat="1" x14ac:dyDescent="0.2">
      <c r="B80" s="34"/>
      <c r="C80" s="35"/>
      <c r="D80" s="34"/>
      <c r="E80" s="36"/>
      <c r="F80" s="37"/>
      <c r="G80" s="38"/>
      <c r="H80" s="38"/>
      <c r="I80" s="39"/>
      <c r="J80" s="50"/>
    </row>
    <row r="81" spans="2:10" s="33" customFormat="1" x14ac:dyDescent="0.2">
      <c r="B81" s="34"/>
      <c r="C81" s="35"/>
      <c r="D81" s="34"/>
      <c r="E81" s="36"/>
      <c r="F81" s="37"/>
      <c r="G81" s="38"/>
      <c r="H81" s="38"/>
      <c r="I81" s="39"/>
      <c r="J81" s="50"/>
    </row>
    <row r="82" spans="2:10" s="33" customFormat="1" x14ac:dyDescent="0.2">
      <c r="B82" s="34"/>
      <c r="C82" s="35"/>
      <c r="D82" s="34"/>
      <c r="E82" s="34"/>
      <c r="F82" s="37"/>
      <c r="G82" s="38"/>
      <c r="H82" s="38"/>
      <c r="I82" s="39"/>
      <c r="J82" s="50"/>
    </row>
    <row r="83" spans="2:10" s="33" customFormat="1" x14ac:dyDescent="0.2">
      <c r="B83" s="34"/>
      <c r="C83" s="35"/>
      <c r="D83" s="34"/>
      <c r="E83" s="34"/>
      <c r="F83" s="37"/>
      <c r="G83" s="38"/>
      <c r="H83" s="38"/>
      <c r="I83" s="39"/>
      <c r="J83" s="50"/>
    </row>
    <row r="84" spans="2:10" s="33" customFormat="1" x14ac:dyDescent="0.2">
      <c r="B84" s="34"/>
      <c r="C84" s="35"/>
      <c r="D84" s="34"/>
      <c r="E84" s="34"/>
      <c r="F84" s="37"/>
      <c r="G84" s="38"/>
      <c r="H84" s="38"/>
      <c r="I84" s="39"/>
      <c r="J84" s="50"/>
    </row>
    <row r="85" spans="2:10" s="33" customFormat="1" x14ac:dyDescent="0.2">
      <c r="B85" s="34"/>
      <c r="C85" s="35"/>
      <c r="D85" s="34"/>
      <c r="E85" s="34"/>
      <c r="F85" s="37"/>
      <c r="G85" s="38"/>
      <c r="H85" s="38"/>
      <c r="I85" s="39"/>
      <c r="J85" s="50"/>
    </row>
    <row r="86" spans="2:10" s="33" customFormat="1" x14ac:dyDescent="0.2">
      <c r="B86" s="34"/>
      <c r="C86" s="35"/>
      <c r="D86" s="34"/>
      <c r="E86" s="34"/>
      <c r="F86" s="37"/>
      <c r="G86" s="38"/>
      <c r="H86" s="38"/>
      <c r="I86" s="39"/>
      <c r="J86" s="50"/>
    </row>
    <row r="87" spans="2:10" s="33" customFormat="1" x14ac:dyDescent="0.2">
      <c r="B87" s="34"/>
      <c r="C87" s="35"/>
      <c r="D87" s="34"/>
      <c r="E87" s="34"/>
      <c r="F87" s="37"/>
      <c r="G87" s="38"/>
      <c r="H87" s="38"/>
      <c r="I87" s="39"/>
      <c r="J87" s="50"/>
    </row>
    <row r="88" spans="2:10" s="33" customFormat="1" x14ac:dyDescent="0.2">
      <c r="B88" s="34"/>
      <c r="C88" s="35"/>
      <c r="D88" s="34"/>
      <c r="E88" s="34"/>
      <c r="F88" s="37"/>
      <c r="G88" s="38"/>
      <c r="H88" s="38"/>
      <c r="I88" s="39"/>
      <c r="J88" s="50"/>
    </row>
    <row r="89" spans="2:10" s="33" customFormat="1" x14ac:dyDescent="0.2">
      <c r="B89" s="34"/>
      <c r="C89" s="35"/>
      <c r="D89" s="34"/>
      <c r="E89" s="34"/>
      <c r="F89" s="37"/>
      <c r="G89" s="38"/>
      <c r="H89" s="38"/>
      <c r="I89" s="39"/>
      <c r="J89" s="50"/>
    </row>
    <row r="90" spans="2:10" s="33" customFormat="1" x14ac:dyDescent="0.2">
      <c r="B90" s="34"/>
      <c r="C90" s="35"/>
      <c r="D90" s="34"/>
      <c r="E90" s="34"/>
      <c r="F90" s="37"/>
      <c r="G90" s="38"/>
      <c r="H90" s="38"/>
      <c r="I90" s="39"/>
      <c r="J90" s="50"/>
    </row>
    <row r="91" spans="2:10" s="33" customFormat="1" x14ac:dyDescent="0.2">
      <c r="B91" s="34"/>
      <c r="C91" s="35"/>
      <c r="D91" s="34"/>
      <c r="E91" s="34"/>
      <c r="F91" s="37"/>
      <c r="G91" s="38"/>
      <c r="H91" s="38"/>
      <c r="I91" s="39"/>
      <c r="J91" s="50"/>
    </row>
    <row r="92" spans="2:10" s="33" customFormat="1" x14ac:dyDescent="0.2">
      <c r="B92" s="34"/>
      <c r="C92" s="35"/>
      <c r="D92" s="34"/>
      <c r="E92" s="34"/>
      <c r="F92" s="37"/>
      <c r="G92" s="38"/>
      <c r="H92" s="38"/>
      <c r="I92" s="39"/>
      <c r="J92" s="50"/>
    </row>
    <row r="93" spans="2:10" s="33" customFormat="1" x14ac:dyDescent="0.2">
      <c r="B93" s="34"/>
      <c r="C93" s="35"/>
      <c r="D93" s="34"/>
      <c r="E93" s="34"/>
      <c r="F93" s="37"/>
      <c r="G93" s="38"/>
      <c r="H93" s="38"/>
      <c r="I93" s="39"/>
      <c r="J93" s="50"/>
    </row>
    <row r="94" spans="2:10" s="33" customFormat="1" x14ac:dyDescent="0.2">
      <c r="B94" s="34"/>
      <c r="C94" s="35"/>
      <c r="D94" s="34"/>
      <c r="E94" s="34"/>
      <c r="F94" s="37"/>
      <c r="G94" s="38"/>
      <c r="H94" s="38"/>
      <c r="I94" s="39"/>
      <c r="J94" s="50"/>
    </row>
    <row r="95" spans="2:10" s="33" customFormat="1" x14ac:dyDescent="0.2">
      <c r="B95" s="34"/>
      <c r="C95" s="35"/>
      <c r="D95" s="34"/>
      <c r="E95" s="34"/>
      <c r="F95" s="37"/>
      <c r="G95" s="38"/>
      <c r="H95" s="38"/>
      <c r="I95" s="39"/>
      <c r="J95" s="50"/>
    </row>
    <row r="96" spans="2:10" s="33" customFormat="1" x14ac:dyDescent="0.2">
      <c r="B96" s="34"/>
      <c r="C96" s="35"/>
      <c r="D96" s="34"/>
      <c r="E96" s="34"/>
      <c r="F96" s="37"/>
      <c r="G96" s="38"/>
      <c r="H96" s="38"/>
      <c r="I96" s="39"/>
      <c r="J96" s="50"/>
    </row>
    <row r="97" spans="2:10" s="33" customFormat="1" x14ac:dyDescent="0.2">
      <c r="B97" s="34"/>
      <c r="C97" s="35"/>
      <c r="D97" s="34"/>
      <c r="E97" s="34"/>
      <c r="F97" s="37"/>
      <c r="G97" s="38"/>
      <c r="H97" s="38"/>
      <c r="I97" s="39"/>
      <c r="J97" s="50"/>
    </row>
    <row r="98" spans="2:10" s="33" customFormat="1" x14ac:dyDescent="0.2">
      <c r="B98" s="34"/>
      <c r="C98" s="35"/>
      <c r="D98" s="34"/>
      <c r="E98" s="34"/>
      <c r="F98" s="37"/>
      <c r="G98" s="38"/>
      <c r="H98" s="38"/>
      <c r="I98" s="39"/>
      <c r="J98" s="50"/>
    </row>
    <row r="99" spans="2:10" s="33" customFormat="1" x14ac:dyDescent="0.2">
      <c r="B99" s="34"/>
      <c r="C99" s="35"/>
      <c r="D99" s="34"/>
      <c r="E99" s="34"/>
      <c r="F99" s="37"/>
      <c r="G99" s="38"/>
      <c r="H99" s="38"/>
      <c r="I99" s="39"/>
      <c r="J99" s="50"/>
    </row>
    <row r="100" spans="2:10" s="33" customFormat="1" x14ac:dyDescent="0.2">
      <c r="B100" s="34"/>
      <c r="C100" s="35"/>
      <c r="D100" s="34"/>
      <c r="E100" s="34"/>
      <c r="F100" s="37"/>
      <c r="G100" s="38"/>
      <c r="H100" s="38"/>
      <c r="I100" s="39"/>
      <c r="J100" s="50"/>
    </row>
    <row r="101" spans="2:10" s="33" customFormat="1" x14ac:dyDescent="0.2">
      <c r="B101" s="34"/>
      <c r="C101" s="35"/>
      <c r="D101" s="34"/>
      <c r="E101" s="34"/>
      <c r="F101" s="37"/>
      <c r="G101" s="38"/>
      <c r="H101" s="38"/>
      <c r="I101" s="39"/>
      <c r="J101" s="50"/>
    </row>
    <row r="102" spans="2:10" s="33" customFormat="1" x14ac:dyDescent="0.2">
      <c r="B102" s="34"/>
      <c r="C102" s="35"/>
      <c r="D102" s="34"/>
      <c r="E102" s="34"/>
      <c r="F102" s="37"/>
      <c r="G102" s="38"/>
      <c r="H102" s="38"/>
      <c r="I102" s="39"/>
      <c r="J102" s="50"/>
    </row>
    <row r="103" spans="2:10" s="33" customFormat="1" x14ac:dyDescent="0.2">
      <c r="B103" s="34"/>
      <c r="C103" s="35"/>
      <c r="D103" s="34"/>
      <c r="E103" s="34"/>
      <c r="F103" s="37"/>
      <c r="G103" s="38"/>
      <c r="H103" s="38"/>
      <c r="I103" s="39"/>
      <c r="J103" s="50"/>
    </row>
    <row r="104" spans="2:10" s="33" customFormat="1" x14ac:dyDescent="0.2">
      <c r="B104" s="34"/>
      <c r="C104" s="35"/>
      <c r="D104" s="34"/>
      <c r="E104" s="34"/>
      <c r="F104" s="37"/>
      <c r="G104" s="38"/>
      <c r="H104" s="38"/>
      <c r="I104" s="39"/>
      <c r="J104" s="50"/>
    </row>
    <row r="105" spans="2:10" s="33" customFormat="1" x14ac:dyDescent="0.2">
      <c r="B105" s="34"/>
      <c r="C105" s="35"/>
      <c r="D105" s="34"/>
      <c r="E105" s="34"/>
      <c r="F105" s="37"/>
      <c r="G105" s="38"/>
      <c r="H105" s="38"/>
      <c r="I105" s="39"/>
      <c r="J105" s="50"/>
    </row>
    <row r="106" spans="2:10" s="33" customFormat="1" x14ac:dyDescent="0.2">
      <c r="B106" s="34"/>
      <c r="C106" s="35"/>
      <c r="D106" s="34"/>
      <c r="E106" s="34"/>
      <c r="F106" s="37"/>
      <c r="G106" s="38"/>
      <c r="H106" s="38"/>
      <c r="I106" s="39"/>
      <c r="J106" s="50"/>
    </row>
    <row r="107" spans="2:10" s="33" customFormat="1" x14ac:dyDescent="0.2">
      <c r="B107" s="34"/>
      <c r="C107" s="35"/>
      <c r="D107" s="34"/>
      <c r="E107" s="34"/>
      <c r="F107" s="37"/>
      <c r="G107" s="38"/>
      <c r="H107" s="38"/>
      <c r="I107" s="39"/>
      <c r="J107" s="50"/>
    </row>
    <row r="108" spans="2:10" s="33" customFormat="1" x14ac:dyDescent="0.2">
      <c r="B108" s="34"/>
      <c r="C108" s="35"/>
      <c r="D108" s="34"/>
      <c r="E108" s="34"/>
      <c r="F108" s="37"/>
      <c r="G108" s="38"/>
      <c r="H108" s="38"/>
      <c r="I108" s="39"/>
      <c r="J108" s="50"/>
    </row>
    <row r="109" spans="2:10" s="33" customFormat="1" x14ac:dyDescent="0.2">
      <c r="B109" s="34"/>
      <c r="C109" s="35"/>
      <c r="D109" s="34"/>
      <c r="E109" s="34"/>
      <c r="F109" s="37"/>
      <c r="G109" s="38"/>
      <c r="H109" s="38"/>
      <c r="I109" s="39"/>
      <c r="J109" s="50"/>
    </row>
    <row r="110" spans="2:10" s="33" customFormat="1" x14ac:dyDescent="0.2">
      <c r="B110" s="34"/>
      <c r="C110" s="35"/>
      <c r="D110" s="34"/>
      <c r="E110" s="34"/>
      <c r="F110" s="37"/>
      <c r="G110" s="38"/>
      <c r="H110" s="38"/>
      <c r="I110" s="39"/>
      <c r="J110" s="50"/>
    </row>
    <row r="111" spans="2:10" s="33" customFormat="1" x14ac:dyDescent="0.2">
      <c r="B111" s="34"/>
      <c r="C111" s="35"/>
      <c r="D111" s="34"/>
      <c r="E111" s="34"/>
      <c r="F111" s="37"/>
      <c r="G111" s="38"/>
      <c r="H111" s="38"/>
      <c r="I111" s="39"/>
      <c r="J111" s="50"/>
    </row>
    <row r="112" spans="2:10" s="33" customFormat="1" x14ac:dyDescent="0.2">
      <c r="B112" s="34"/>
      <c r="C112" s="35"/>
      <c r="D112" s="34"/>
      <c r="E112" s="34"/>
      <c r="F112" s="37"/>
      <c r="G112" s="38"/>
      <c r="H112" s="38"/>
      <c r="I112" s="39"/>
      <c r="J112" s="50"/>
    </row>
    <row r="113" spans="2:10" s="33" customFormat="1" x14ac:dyDescent="0.2">
      <c r="B113" s="34"/>
      <c r="C113" s="35"/>
      <c r="D113" s="34"/>
      <c r="E113" s="34"/>
      <c r="F113" s="37"/>
      <c r="G113" s="38"/>
      <c r="H113" s="38"/>
      <c r="I113" s="39"/>
      <c r="J113" s="50"/>
    </row>
    <row r="114" spans="2:10" s="33" customFormat="1" x14ac:dyDescent="0.2">
      <c r="B114" s="34"/>
      <c r="C114" s="35"/>
      <c r="D114" s="34"/>
      <c r="E114" s="34"/>
      <c r="F114" s="37"/>
      <c r="G114" s="38"/>
      <c r="H114" s="38"/>
      <c r="I114" s="39"/>
      <c r="J114" s="50"/>
    </row>
    <row r="115" spans="2:10" s="33" customFormat="1" x14ac:dyDescent="0.2">
      <c r="B115" s="34"/>
      <c r="C115" s="35"/>
      <c r="D115" s="34"/>
      <c r="E115" s="34"/>
      <c r="F115" s="37"/>
      <c r="G115" s="38"/>
      <c r="H115" s="38"/>
      <c r="I115" s="39"/>
      <c r="J115" s="50"/>
    </row>
    <row r="116" spans="2:10" s="33" customFormat="1" x14ac:dyDescent="0.2">
      <c r="B116" s="34"/>
      <c r="C116" s="35"/>
      <c r="D116" s="34"/>
      <c r="E116" s="34"/>
      <c r="F116" s="37"/>
      <c r="G116" s="38"/>
      <c r="H116" s="38"/>
      <c r="I116" s="39"/>
      <c r="J116" s="50"/>
    </row>
    <row r="117" spans="2:10" s="33" customFormat="1" x14ac:dyDescent="0.2">
      <c r="B117" s="34"/>
      <c r="C117" s="35"/>
      <c r="D117" s="34"/>
      <c r="E117" s="34"/>
      <c r="F117" s="37"/>
      <c r="G117" s="38"/>
      <c r="H117" s="38"/>
      <c r="I117" s="39"/>
      <c r="J117" s="50"/>
    </row>
    <row r="118" spans="2:10" s="33" customFormat="1" x14ac:dyDescent="0.2">
      <c r="B118" s="34"/>
      <c r="C118" s="35"/>
      <c r="D118" s="34"/>
      <c r="E118" s="34"/>
      <c r="F118" s="37"/>
      <c r="G118" s="38"/>
      <c r="H118" s="38"/>
      <c r="I118" s="39"/>
      <c r="J118" s="50"/>
    </row>
    <row r="119" spans="2:10" s="33" customFormat="1" x14ac:dyDescent="0.2">
      <c r="B119" s="34"/>
      <c r="C119" s="35"/>
      <c r="D119" s="34"/>
      <c r="E119" s="34"/>
      <c r="F119" s="37"/>
      <c r="G119" s="38"/>
      <c r="H119" s="38"/>
      <c r="I119" s="39"/>
      <c r="J119" s="50"/>
    </row>
    <row r="120" spans="2:10" s="33" customFormat="1" x14ac:dyDescent="0.2">
      <c r="B120" s="34"/>
      <c r="C120" s="35"/>
      <c r="D120" s="34"/>
      <c r="E120" s="34"/>
      <c r="F120" s="37"/>
      <c r="G120" s="38"/>
      <c r="H120" s="38"/>
      <c r="I120" s="39"/>
      <c r="J120" s="50"/>
    </row>
    <row r="121" spans="2:10" s="33" customFormat="1" x14ac:dyDescent="0.2">
      <c r="B121" s="34"/>
      <c r="C121" s="35"/>
      <c r="D121" s="34"/>
      <c r="E121" s="34"/>
      <c r="F121" s="37"/>
      <c r="G121" s="38"/>
      <c r="H121" s="38"/>
      <c r="I121" s="39"/>
      <c r="J121" s="50"/>
    </row>
    <row r="122" spans="2:10" s="33" customFormat="1" x14ac:dyDescent="0.2">
      <c r="B122" s="34"/>
      <c r="C122" s="35"/>
      <c r="D122" s="34"/>
      <c r="E122" s="34"/>
      <c r="F122" s="37"/>
      <c r="G122" s="38"/>
      <c r="H122" s="38"/>
      <c r="I122" s="39"/>
      <c r="J122" s="50"/>
    </row>
    <row r="123" spans="2:10" s="33" customFormat="1" x14ac:dyDescent="0.2">
      <c r="B123" s="34"/>
      <c r="C123" s="35"/>
      <c r="D123" s="34"/>
      <c r="E123" s="34"/>
      <c r="F123" s="37"/>
      <c r="G123" s="38"/>
      <c r="H123" s="38"/>
      <c r="I123" s="39"/>
      <c r="J123" s="50"/>
    </row>
    <row r="124" spans="2:10" s="33" customFormat="1" x14ac:dyDescent="0.2">
      <c r="B124" s="34"/>
      <c r="C124" s="35"/>
      <c r="D124" s="34"/>
      <c r="E124" s="34"/>
      <c r="F124" s="37"/>
      <c r="G124" s="38"/>
      <c r="H124" s="38"/>
      <c r="I124" s="39"/>
      <c r="J124" s="50"/>
    </row>
    <row r="125" spans="2:10" s="33" customFormat="1" x14ac:dyDescent="0.2">
      <c r="B125" s="34"/>
      <c r="C125" s="35"/>
      <c r="D125" s="34"/>
      <c r="E125" s="34"/>
      <c r="F125" s="37"/>
      <c r="G125" s="38"/>
      <c r="H125" s="38"/>
      <c r="I125" s="39"/>
      <c r="J125" s="50"/>
    </row>
    <row r="126" spans="2:10" s="33" customFormat="1" x14ac:dyDescent="0.2">
      <c r="B126" s="34"/>
      <c r="C126" s="35"/>
      <c r="D126" s="34"/>
      <c r="E126" s="34"/>
      <c r="F126" s="37"/>
      <c r="G126" s="38"/>
      <c r="H126" s="38"/>
      <c r="I126" s="39"/>
      <c r="J126" s="50"/>
    </row>
    <row r="127" spans="2:10" s="33" customFormat="1" x14ac:dyDescent="0.2">
      <c r="B127" s="34"/>
      <c r="C127" s="35"/>
      <c r="D127" s="34"/>
      <c r="E127" s="34"/>
      <c r="F127" s="37"/>
      <c r="G127" s="38"/>
      <c r="H127" s="38"/>
      <c r="I127" s="39"/>
      <c r="J127" s="50"/>
    </row>
    <row r="128" spans="2:10" s="33" customFormat="1" x14ac:dyDescent="0.2">
      <c r="B128" s="34"/>
      <c r="C128" s="35"/>
      <c r="D128" s="34"/>
      <c r="E128" s="34"/>
      <c r="F128" s="37"/>
      <c r="G128" s="38"/>
      <c r="H128" s="38"/>
      <c r="I128" s="39"/>
      <c r="J128" s="50"/>
    </row>
    <row r="129" spans="2:10" s="33" customFormat="1" x14ac:dyDescent="0.2">
      <c r="B129" s="34"/>
      <c r="C129" s="35"/>
      <c r="D129" s="34"/>
      <c r="E129" s="34"/>
      <c r="F129" s="37"/>
      <c r="G129" s="38"/>
      <c r="H129" s="38"/>
      <c r="I129" s="39"/>
      <c r="J129" s="50"/>
    </row>
    <row r="130" spans="2:10" s="33" customFormat="1" x14ac:dyDescent="0.2">
      <c r="B130" s="34"/>
      <c r="C130" s="35"/>
      <c r="D130" s="34"/>
      <c r="E130" s="34"/>
      <c r="F130" s="37"/>
      <c r="G130" s="38"/>
      <c r="H130" s="38"/>
      <c r="I130" s="39"/>
      <c r="J130" s="50"/>
    </row>
    <row r="131" spans="2:10" s="33" customFormat="1" x14ac:dyDescent="0.2">
      <c r="B131" s="34"/>
      <c r="C131" s="35"/>
      <c r="D131" s="34"/>
      <c r="E131" s="34"/>
      <c r="F131" s="37"/>
      <c r="G131" s="38"/>
      <c r="H131" s="38"/>
      <c r="I131" s="39"/>
      <c r="J131" s="50"/>
    </row>
    <row r="132" spans="2:10" s="33" customFormat="1" x14ac:dyDescent="0.2">
      <c r="B132" s="34"/>
      <c r="C132" s="35"/>
      <c r="D132" s="34"/>
      <c r="E132" s="34"/>
      <c r="F132" s="37"/>
      <c r="G132" s="38"/>
      <c r="H132" s="38"/>
      <c r="I132" s="39"/>
      <c r="J132" s="50"/>
    </row>
    <row r="133" spans="2:10" s="33" customFormat="1" x14ac:dyDescent="0.2">
      <c r="B133" s="34"/>
      <c r="C133" s="35"/>
      <c r="D133" s="34"/>
      <c r="E133" s="34"/>
      <c r="F133" s="37"/>
      <c r="G133" s="38"/>
      <c r="H133" s="38"/>
      <c r="I133" s="39"/>
      <c r="J133" s="50"/>
    </row>
    <row r="134" spans="2:10" s="33" customFormat="1" x14ac:dyDescent="0.2">
      <c r="B134" s="34"/>
      <c r="C134" s="35"/>
      <c r="D134" s="34"/>
      <c r="E134" s="34"/>
      <c r="F134" s="37"/>
      <c r="G134" s="38"/>
      <c r="H134" s="38"/>
      <c r="I134" s="39"/>
      <c r="J134" s="50"/>
    </row>
    <row r="135" spans="2:10" s="33" customFormat="1" x14ac:dyDescent="0.2">
      <c r="B135" s="34"/>
      <c r="C135" s="35"/>
      <c r="D135" s="34"/>
      <c r="E135" s="34"/>
      <c r="F135" s="37"/>
      <c r="G135" s="38"/>
      <c r="H135" s="38"/>
      <c r="I135" s="39"/>
      <c r="J135" s="50"/>
    </row>
    <row r="136" spans="2:10" s="33" customFormat="1" x14ac:dyDescent="0.2">
      <c r="B136" s="34"/>
      <c r="C136" s="35"/>
      <c r="D136" s="34"/>
      <c r="E136" s="34"/>
      <c r="F136" s="37"/>
      <c r="G136" s="38"/>
      <c r="H136" s="38"/>
      <c r="I136" s="39"/>
      <c r="J136" s="50"/>
    </row>
    <row r="137" spans="2:10" s="33" customFormat="1" x14ac:dyDescent="0.2">
      <c r="B137" s="34"/>
      <c r="C137" s="35"/>
      <c r="D137" s="34"/>
      <c r="E137" s="34"/>
      <c r="F137" s="37"/>
      <c r="G137" s="38"/>
      <c r="H137" s="38"/>
      <c r="I137" s="39"/>
      <c r="J137" s="50"/>
    </row>
    <row r="138" spans="2:10" s="33" customFormat="1" x14ac:dyDescent="0.2">
      <c r="B138" s="34"/>
      <c r="C138" s="35"/>
      <c r="D138" s="34"/>
      <c r="E138" s="34"/>
      <c r="F138" s="37"/>
      <c r="G138" s="38"/>
      <c r="H138" s="38"/>
      <c r="I138" s="39"/>
      <c r="J138" s="50"/>
    </row>
    <row r="139" spans="2:10" s="33" customFormat="1" x14ac:dyDescent="0.2">
      <c r="B139" s="34"/>
      <c r="C139" s="35"/>
      <c r="D139" s="34"/>
      <c r="E139" s="34"/>
      <c r="F139" s="37"/>
      <c r="G139" s="38"/>
      <c r="H139" s="38"/>
      <c r="I139" s="39"/>
      <c r="J139" s="50"/>
    </row>
    <row r="140" spans="2:10" s="33" customFormat="1" x14ac:dyDescent="0.2">
      <c r="B140" s="34"/>
      <c r="C140" s="35"/>
      <c r="D140" s="34"/>
      <c r="E140" s="34"/>
      <c r="F140" s="37"/>
      <c r="G140" s="38"/>
      <c r="H140" s="38"/>
      <c r="I140" s="39"/>
      <c r="J140" s="50"/>
    </row>
    <row r="141" spans="2:10" s="33" customFormat="1" x14ac:dyDescent="0.2">
      <c r="B141" s="34"/>
      <c r="C141" s="35"/>
      <c r="D141" s="34"/>
      <c r="E141" s="34"/>
      <c r="F141" s="37"/>
      <c r="G141" s="38"/>
      <c r="H141" s="38"/>
      <c r="I141" s="39"/>
      <c r="J141" s="50"/>
    </row>
    <row r="142" spans="2:10" s="33" customFormat="1" x14ac:dyDescent="0.2">
      <c r="B142" s="34"/>
      <c r="C142" s="35"/>
      <c r="D142" s="34"/>
      <c r="E142" s="34"/>
      <c r="F142" s="37"/>
      <c r="G142" s="38"/>
      <c r="H142" s="38"/>
      <c r="I142" s="39"/>
      <c r="J142" s="50"/>
    </row>
    <row r="143" spans="2:10" s="33" customFormat="1" x14ac:dyDescent="0.2">
      <c r="B143" s="34"/>
      <c r="C143" s="35"/>
      <c r="D143" s="34"/>
      <c r="E143" s="34"/>
      <c r="F143" s="37"/>
      <c r="G143" s="38"/>
      <c r="H143" s="38"/>
      <c r="I143" s="39"/>
      <c r="J143" s="50"/>
    </row>
    <row r="144" spans="2:10" s="33" customFormat="1" x14ac:dyDescent="0.2">
      <c r="B144" s="34"/>
      <c r="C144" s="35"/>
      <c r="D144" s="34"/>
      <c r="E144" s="34"/>
      <c r="F144" s="37"/>
      <c r="G144" s="38"/>
      <c r="H144" s="38"/>
      <c r="I144" s="39"/>
      <c r="J144" s="50"/>
    </row>
    <row r="145" spans="2:10" s="33" customFormat="1" x14ac:dyDescent="0.2">
      <c r="B145" s="34"/>
      <c r="C145" s="35"/>
      <c r="D145" s="34"/>
      <c r="E145" s="34"/>
      <c r="F145" s="37"/>
      <c r="G145" s="38"/>
      <c r="H145" s="38"/>
      <c r="I145" s="39"/>
      <c r="J145" s="50"/>
    </row>
    <row r="146" spans="2:10" s="33" customFormat="1" x14ac:dyDescent="0.2">
      <c r="B146" s="34"/>
      <c r="C146" s="35"/>
      <c r="D146" s="34"/>
      <c r="E146" s="34"/>
      <c r="F146" s="37"/>
      <c r="G146" s="38"/>
      <c r="H146" s="38"/>
      <c r="I146" s="39"/>
      <c r="J146" s="50"/>
    </row>
    <row r="147" spans="2:10" s="33" customFormat="1" x14ac:dyDescent="0.2">
      <c r="B147" s="34"/>
      <c r="C147" s="35"/>
      <c r="D147" s="34"/>
      <c r="E147" s="34"/>
      <c r="F147" s="37"/>
      <c r="G147" s="38"/>
      <c r="H147" s="38"/>
      <c r="I147" s="39"/>
      <c r="J147" s="50"/>
    </row>
    <row r="148" spans="2:10" s="33" customFormat="1" x14ac:dyDescent="0.2">
      <c r="B148" s="34"/>
      <c r="C148" s="35"/>
      <c r="D148" s="34"/>
      <c r="E148" s="34"/>
      <c r="F148" s="37"/>
      <c r="G148" s="38"/>
      <c r="H148" s="38"/>
      <c r="I148" s="39"/>
      <c r="J148" s="50"/>
    </row>
    <row r="149" spans="2:10" s="33" customFormat="1" x14ac:dyDescent="0.2">
      <c r="B149" s="34"/>
      <c r="C149" s="35"/>
      <c r="D149" s="34"/>
      <c r="E149" s="34"/>
      <c r="F149" s="37"/>
      <c r="G149" s="38"/>
      <c r="H149" s="38"/>
      <c r="I149" s="39"/>
      <c r="J149" s="50"/>
    </row>
    <row r="150" spans="2:10" s="33" customFormat="1" x14ac:dyDescent="0.2">
      <c r="B150" s="34"/>
      <c r="C150" s="35"/>
      <c r="D150" s="34"/>
      <c r="E150" s="34"/>
      <c r="F150" s="37"/>
      <c r="G150" s="38"/>
      <c r="H150" s="38"/>
      <c r="I150" s="39"/>
      <c r="J150" s="50"/>
    </row>
    <row r="151" spans="2:10" s="33" customFormat="1" x14ac:dyDescent="0.2">
      <c r="B151" s="34"/>
      <c r="C151" s="35"/>
      <c r="D151" s="34"/>
      <c r="E151" s="34"/>
      <c r="F151" s="37"/>
      <c r="G151" s="38"/>
      <c r="H151" s="38"/>
      <c r="I151" s="39"/>
      <c r="J151" s="50"/>
    </row>
    <row r="152" spans="2:10" s="33" customFormat="1" x14ac:dyDescent="0.2">
      <c r="B152" s="34"/>
      <c r="C152" s="35"/>
      <c r="D152" s="34"/>
      <c r="E152" s="34"/>
      <c r="F152" s="37"/>
      <c r="G152" s="38"/>
      <c r="H152" s="38"/>
      <c r="I152" s="39"/>
      <c r="J152" s="50"/>
    </row>
    <row r="153" spans="2:10" s="33" customFormat="1" x14ac:dyDescent="0.2">
      <c r="B153" s="34"/>
      <c r="C153" s="35"/>
      <c r="D153" s="34"/>
      <c r="E153" s="34"/>
      <c r="F153" s="37"/>
      <c r="G153" s="38"/>
      <c r="H153" s="38"/>
      <c r="I153" s="39"/>
      <c r="J153" s="50"/>
    </row>
    <row r="154" spans="2:10" s="33" customFormat="1" x14ac:dyDescent="0.2">
      <c r="B154" s="34"/>
      <c r="C154" s="35"/>
      <c r="D154" s="34"/>
      <c r="E154" s="34"/>
      <c r="F154" s="37"/>
      <c r="G154" s="38"/>
      <c r="H154" s="38"/>
      <c r="I154" s="39"/>
      <c r="J154" s="50"/>
    </row>
    <row r="155" spans="2:10" s="33" customFormat="1" x14ac:dyDescent="0.2">
      <c r="B155" s="34"/>
      <c r="C155" s="35"/>
      <c r="D155" s="34"/>
      <c r="E155" s="34"/>
      <c r="F155" s="37"/>
      <c r="G155" s="38"/>
      <c r="H155" s="38"/>
      <c r="I155" s="39"/>
      <c r="J155" s="50"/>
    </row>
    <row r="156" spans="2:10" s="33" customFormat="1" x14ac:dyDescent="0.2">
      <c r="B156" s="34"/>
      <c r="C156" s="35"/>
      <c r="D156" s="34"/>
      <c r="E156" s="34"/>
      <c r="F156" s="37"/>
      <c r="G156" s="38"/>
      <c r="H156" s="38"/>
      <c r="I156" s="39"/>
      <c r="J156" s="50"/>
    </row>
    <row r="157" spans="2:10" s="33" customFormat="1" x14ac:dyDescent="0.2">
      <c r="B157" s="34"/>
      <c r="C157" s="35"/>
      <c r="D157" s="34"/>
      <c r="E157" s="34"/>
      <c r="F157" s="37"/>
      <c r="G157" s="38"/>
      <c r="H157" s="38"/>
      <c r="I157" s="39"/>
      <c r="J157" s="50"/>
    </row>
    <row r="158" spans="2:10" s="33" customFormat="1" x14ac:dyDescent="0.2">
      <c r="B158" s="34"/>
      <c r="C158" s="35"/>
      <c r="D158" s="34"/>
      <c r="E158" s="34"/>
      <c r="F158" s="37"/>
      <c r="G158" s="38"/>
      <c r="H158" s="38"/>
      <c r="I158" s="39"/>
      <c r="J158" s="50"/>
    </row>
    <row r="159" spans="2:10" s="33" customFormat="1" x14ac:dyDescent="0.2">
      <c r="B159" s="34"/>
      <c r="C159" s="35"/>
      <c r="D159" s="34"/>
      <c r="E159" s="34"/>
      <c r="F159" s="37"/>
      <c r="G159" s="38"/>
      <c r="H159" s="38"/>
      <c r="I159" s="39"/>
      <c r="J159" s="50"/>
    </row>
    <row r="160" spans="2:10" s="33" customFormat="1" x14ac:dyDescent="0.2">
      <c r="B160" s="34"/>
      <c r="C160" s="35"/>
      <c r="D160" s="34"/>
      <c r="E160" s="34"/>
      <c r="F160" s="37"/>
      <c r="G160" s="38"/>
      <c r="H160" s="38"/>
      <c r="I160" s="39"/>
      <c r="J160" s="50"/>
    </row>
    <row r="161" spans="2:10" s="33" customFormat="1" x14ac:dyDescent="0.2">
      <c r="B161" s="34"/>
      <c r="C161" s="35"/>
      <c r="D161" s="34"/>
      <c r="E161" s="34"/>
      <c r="F161" s="37"/>
      <c r="G161" s="38"/>
      <c r="H161" s="38"/>
      <c r="I161" s="39"/>
      <c r="J161" s="50"/>
    </row>
    <row r="162" spans="2:10" s="33" customFormat="1" x14ac:dyDescent="0.2">
      <c r="B162" s="34"/>
      <c r="C162" s="35"/>
      <c r="D162" s="34"/>
      <c r="E162" s="34"/>
      <c r="F162" s="37"/>
      <c r="G162" s="38"/>
      <c r="H162" s="38"/>
      <c r="I162" s="39"/>
      <c r="J162" s="50"/>
    </row>
    <row r="163" spans="2:10" s="33" customFormat="1" x14ac:dyDescent="0.2">
      <c r="B163" s="34"/>
      <c r="C163" s="35"/>
      <c r="D163" s="34"/>
      <c r="E163" s="34"/>
      <c r="F163" s="37"/>
      <c r="G163" s="38"/>
      <c r="H163" s="38"/>
      <c r="I163" s="39"/>
      <c r="J163" s="50"/>
    </row>
    <row r="164" spans="2:10" s="33" customFormat="1" x14ac:dyDescent="0.2">
      <c r="B164" s="34"/>
      <c r="C164" s="35"/>
      <c r="D164" s="34"/>
      <c r="E164" s="34"/>
      <c r="F164" s="37"/>
      <c r="G164" s="38"/>
      <c r="H164" s="38"/>
      <c r="I164" s="39"/>
      <c r="J164" s="50"/>
    </row>
    <row r="165" spans="2:10" s="33" customFormat="1" x14ac:dyDescent="0.2">
      <c r="B165" s="34"/>
      <c r="C165" s="35"/>
      <c r="D165" s="34"/>
      <c r="E165" s="34"/>
      <c r="F165" s="37"/>
      <c r="G165" s="38"/>
      <c r="H165" s="38"/>
      <c r="I165" s="39"/>
      <c r="J165" s="50"/>
    </row>
    <row r="166" spans="2:10" s="33" customFormat="1" x14ac:dyDescent="0.2">
      <c r="B166" s="34"/>
      <c r="C166" s="35"/>
      <c r="D166" s="34"/>
      <c r="E166" s="34"/>
      <c r="F166" s="37"/>
      <c r="G166" s="38"/>
      <c r="H166" s="38"/>
      <c r="I166" s="39"/>
      <c r="J166" s="50"/>
    </row>
    <row r="167" spans="2:10" s="33" customFormat="1" x14ac:dyDescent="0.2">
      <c r="B167" s="34"/>
      <c r="C167" s="35"/>
      <c r="D167" s="34"/>
      <c r="E167" s="34"/>
      <c r="F167" s="37"/>
      <c r="G167" s="38"/>
      <c r="H167" s="38"/>
      <c r="I167" s="39"/>
      <c r="J167" s="50"/>
    </row>
    <row r="168" spans="2:10" s="33" customFormat="1" x14ac:dyDescent="0.2">
      <c r="B168" s="34"/>
      <c r="C168" s="35"/>
      <c r="D168" s="34"/>
      <c r="E168" s="34"/>
      <c r="F168" s="37"/>
      <c r="G168" s="38"/>
      <c r="H168" s="38"/>
      <c r="I168" s="39"/>
      <c r="J168" s="50"/>
    </row>
    <row r="169" spans="2:10" s="33" customFormat="1" x14ac:dyDescent="0.2">
      <c r="B169" s="34"/>
      <c r="C169" s="35"/>
      <c r="D169" s="34"/>
      <c r="E169" s="34"/>
      <c r="F169" s="37"/>
      <c r="G169" s="38"/>
      <c r="H169" s="38"/>
      <c r="I169" s="39"/>
      <c r="J169" s="50"/>
    </row>
    <row r="170" spans="2:10" s="33" customFormat="1" x14ac:dyDescent="0.2">
      <c r="B170" s="34"/>
      <c r="C170" s="35"/>
      <c r="D170" s="34"/>
      <c r="E170" s="34"/>
      <c r="F170" s="37"/>
      <c r="G170" s="38"/>
      <c r="H170" s="38"/>
      <c r="I170" s="39"/>
      <c r="J170" s="50"/>
    </row>
    <row r="171" spans="2:10" s="33" customFormat="1" x14ac:dyDescent="0.2">
      <c r="B171" s="34"/>
      <c r="C171" s="35"/>
      <c r="D171" s="34"/>
      <c r="E171" s="34"/>
      <c r="F171" s="37"/>
      <c r="G171" s="38"/>
      <c r="H171" s="38"/>
      <c r="I171" s="39"/>
      <c r="J171" s="50"/>
    </row>
    <row r="172" spans="2:10" s="33" customFormat="1" x14ac:dyDescent="0.2">
      <c r="B172" s="34"/>
      <c r="C172" s="35"/>
      <c r="D172" s="34"/>
      <c r="E172" s="34"/>
      <c r="F172" s="37"/>
      <c r="G172" s="38"/>
      <c r="H172" s="38"/>
      <c r="I172" s="39"/>
      <c r="J172" s="50"/>
    </row>
    <row r="173" spans="2:10" s="33" customFormat="1" x14ac:dyDescent="0.2">
      <c r="B173" s="34"/>
      <c r="C173" s="35"/>
      <c r="D173" s="34"/>
      <c r="E173" s="34"/>
      <c r="F173" s="37"/>
      <c r="G173" s="38"/>
      <c r="H173" s="38"/>
      <c r="I173" s="39"/>
      <c r="J173" s="50"/>
    </row>
    <row r="174" spans="2:10" s="33" customFormat="1" x14ac:dyDescent="0.2">
      <c r="B174" s="34"/>
      <c r="C174" s="35"/>
      <c r="D174" s="34"/>
      <c r="E174" s="34"/>
      <c r="F174" s="37"/>
      <c r="G174" s="38"/>
      <c r="H174" s="38"/>
      <c r="I174" s="39"/>
      <c r="J174" s="50"/>
    </row>
    <row r="175" spans="2:10" s="33" customFormat="1" x14ac:dyDescent="0.2">
      <c r="B175" s="34"/>
      <c r="C175" s="35"/>
      <c r="D175" s="34"/>
      <c r="E175" s="34"/>
      <c r="F175" s="37"/>
      <c r="G175" s="38"/>
      <c r="H175" s="38"/>
      <c r="I175" s="39"/>
      <c r="J175" s="50"/>
    </row>
    <row r="176" spans="2:10" s="33" customFormat="1" x14ac:dyDescent="0.2">
      <c r="B176" s="34"/>
      <c r="C176" s="35"/>
      <c r="D176" s="34"/>
      <c r="E176" s="34"/>
      <c r="F176" s="37"/>
      <c r="G176" s="38"/>
      <c r="H176" s="38"/>
      <c r="I176" s="39"/>
      <c r="J176" s="50"/>
    </row>
    <row r="177" spans="2:10" s="33" customFormat="1" x14ac:dyDescent="0.2">
      <c r="B177" s="34"/>
      <c r="C177" s="35"/>
      <c r="D177" s="34"/>
      <c r="E177" s="34"/>
      <c r="F177" s="37"/>
      <c r="G177" s="38"/>
      <c r="H177" s="38"/>
      <c r="I177" s="39"/>
      <c r="J177" s="50"/>
    </row>
    <row r="178" spans="2:10" s="33" customFormat="1" x14ac:dyDescent="0.2">
      <c r="B178" s="34"/>
      <c r="C178" s="35"/>
      <c r="D178" s="34"/>
      <c r="E178" s="34"/>
      <c r="F178" s="37"/>
      <c r="G178" s="38"/>
      <c r="H178" s="38"/>
      <c r="I178" s="39"/>
      <c r="J178" s="50"/>
    </row>
    <row r="179" spans="2:10" s="33" customFormat="1" x14ac:dyDescent="0.2">
      <c r="B179" s="34"/>
      <c r="C179" s="35"/>
      <c r="D179" s="34"/>
      <c r="E179" s="34"/>
      <c r="F179" s="37"/>
      <c r="G179" s="38"/>
      <c r="H179" s="38"/>
      <c r="I179" s="39"/>
      <c r="J179" s="50"/>
    </row>
    <row r="180" spans="2:10" s="33" customFormat="1" x14ac:dyDescent="0.2">
      <c r="B180" s="34"/>
      <c r="C180" s="35"/>
      <c r="D180" s="34"/>
      <c r="E180" s="34"/>
      <c r="F180" s="37"/>
      <c r="G180" s="38"/>
      <c r="H180" s="38"/>
      <c r="I180" s="39"/>
      <c r="J180" s="50"/>
    </row>
    <row r="181" spans="2:10" s="33" customFormat="1" x14ac:dyDescent="0.2">
      <c r="B181" s="34"/>
      <c r="C181" s="35"/>
      <c r="D181" s="34"/>
      <c r="E181" s="34"/>
      <c r="F181" s="37"/>
      <c r="G181" s="38"/>
      <c r="H181" s="38"/>
      <c r="I181" s="39"/>
      <c r="J181" s="50"/>
    </row>
    <row r="182" spans="2:10" s="33" customFormat="1" x14ac:dyDescent="0.2">
      <c r="B182" s="34"/>
      <c r="C182" s="35"/>
      <c r="D182" s="34"/>
      <c r="E182" s="34"/>
      <c r="F182" s="37"/>
      <c r="G182" s="38"/>
      <c r="H182" s="38"/>
      <c r="I182" s="39"/>
      <c r="J182" s="50"/>
    </row>
    <row r="183" spans="2:10" s="33" customFormat="1" x14ac:dyDescent="0.2">
      <c r="B183" s="34"/>
      <c r="C183" s="35"/>
      <c r="D183" s="34"/>
      <c r="E183" s="34"/>
      <c r="F183" s="37"/>
      <c r="G183" s="38"/>
      <c r="H183" s="38"/>
      <c r="I183" s="39"/>
      <c r="J183" s="50"/>
    </row>
    <row r="184" spans="2:10" s="33" customFormat="1" x14ac:dyDescent="0.2">
      <c r="B184" s="34"/>
      <c r="C184" s="35"/>
      <c r="D184" s="34"/>
      <c r="E184" s="34"/>
      <c r="F184" s="37"/>
      <c r="G184" s="38"/>
      <c r="H184" s="38"/>
      <c r="I184" s="39"/>
      <c r="J184" s="50"/>
    </row>
    <row r="185" spans="2:10" s="33" customFormat="1" x14ac:dyDescent="0.2">
      <c r="B185" s="34"/>
      <c r="C185" s="35"/>
      <c r="D185" s="34"/>
      <c r="E185" s="34"/>
      <c r="F185" s="37"/>
      <c r="G185" s="38"/>
      <c r="H185" s="38"/>
      <c r="I185" s="39"/>
      <c r="J185" s="50"/>
    </row>
    <row r="186" spans="2:10" s="33" customFormat="1" x14ac:dyDescent="0.2">
      <c r="B186" s="34"/>
      <c r="C186" s="35"/>
      <c r="D186" s="34"/>
      <c r="E186" s="34"/>
      <c r="F186" s="37"/>
      <c r="G186" s="38"/>
      <c r="H186" s="38"/>
      <c r="I186" s="39"/>
      <c r="J186" s="50"/>
    </row>
    <row r="187" spans="2:10" s="33" customFormat="1" x14ac:dyDescent="0.2">
      <c r="B187" s="34"/>
      <c r="C187" s="35"/>
      <c r="D187" s="34"/>
      <c r="E187" s="34"/>
      <c r="F187" s="37"/>
      <c r="G187" s="38"/>
      <c r="H187" s="38"/>
      <c r="I187" s="39"/>
      <c r="J187" s="50"/>
    </row>
    <row r="188" spans="2:10" s="33" customFormat="1" x14ac:dyDescent="0.2">
      <c r="B188" s="34"/>
      <c r="C188" s="35"/>
      <c r="D188" s="34"/>
      <c r="E188" s="34"/>
      <c r="F188" s="37"/>
      <c r="G188" s="38"/>
      <c r="H188" s="38"/>
      <c r="I188" s="39"/>
      <c r="J188" s="50"/>
    </row>
    <row r="189" spans="2:10" s="33" customFormat="1" x14ac:dyDescent="0.2">
      <c r="B189" s="34"/>
      <c r="C189" s="35"/>
      <c r="D189" s="34"/>
      <c r="E189" s="34"/>
      <c r="F189" s="37"/>
      <c r="G189" s="38"/>
      <c r="H189" s="38"/>
      <c r="I189" s="39"/>
      <c r="J189" s="50"/>
    </row>
    <row r="190" spans="2:10" s="33" customFormat="1" x14ac:dyDescent="0.2">
      <c r="B190" s="34"/>
      <c r="C190" s="35"/>
      <c r="D190" s="34"/>
      <c r="E190" s="34"/>
      <c r="F190" s="37"/>
      <c r="G190" s="38"/>
      <c r="H190" s="38"/>
      <c r="I190" s="39"/>
      <c r="J190" s="50"/>
    </row>
    <row r="191" spans="2:10" s="33" customFormat="1" x14ac:dyDescent="0.2">
      <c r="B191" s="34"/>
      <c r="C191" s="35"/>
      <c r="D191" s="34"/>
      <c r="E191" s="34"/>
      <c r="F191" s="37"/>
      <c r="G191" s="38"/>
      <c r="H191" s="38"/>
      <c r="I191" s="39"/>
      <c r="J191" s="50"/>
    </row>
    <row r="192" spans="2:10" s="33" customFormat="1" x14ac:dyDescent="0.2">
      <c r="B192" s="34"/>
      <c r="C192" s="35"/>
      <c r="D192" s="34"/>
      <c r="E192" s="34"/>
      <c r="F192" s="37"/>
      <c r="G192" s="38"/>
      <c r="H192" s="38"/>
      <c r="I192" s="39"/>
      <c r="J192" s="50"/>
    </row>
    <row r="193" spans="2:10" s="33" customFormat="1" x14ac:dyDescent="0.2">
      <c r="B193" s="34"/>
      <c r="C193" s="35"/>
      <c r="D193" s="34"/>
      <c r="E193" s="34"/>
      <c r="F193" s="37"/>
      <c r="G193" s="38"/>
      <c r="H193" s="38"/>
      <c r="I193" s="39"/>
      <c r="J193" s="50"/>
    </row>
    <row r="194" spans="2:10" s="33" customFormat="1" x14ac:dyDescent="0.2">
      <c r="B194" s="34"/>
      <c r="C194" s="35"/>
      <c r="D194" s="34"/>
      <c r="E194" s="34"/>
      <c r="F194" s="37"/>
      <c r="G194" s="38"/>
      <c r="H194" s="38"/>
      <c r="I194" s="39"/>
      <c r="J194" s="50"/>
    </row>
    <row r="195" spans="2:10" s="33" customFormat="1" x14ac:dyDescent="0.2">
      <c r="B195" s="34"/>
      <c r="C195" s="35"/>
      <c r="D195" s="34"/>
      <c r="E195" s="34"/>
      <c r="F195" s="37"/>
      <c r="G195" s="38"/>
      <c r="H195" s="38"/>
      <c r="I195" s="39"/>
      <c r="J195" s="50"/>
    </row>
    <row r="196" spans="2:10" s="33" customFormat="1" x14ac:dyDescent="0.2">
      <c r="B196" s="34"/>
      <c r="C196" s="35"/>
      <c r="D196" s="34"/>
      <c r="E196" s="34"/>
      <c r="F196" s="37"/>
      <c r="G196" s="38"/>
      <c r="H196" s="38"/>
      <c r="I196" s="39"/>
      <c r="J196" s="50"/>
    </row>
    <row r="197" spans="2:10" s="33" customFormat="1" x14ac:dyDescent="0.2">
      <c r="B197" s="34"/>
      <c r="C197" s="35"/>
      <c r="D197" s="34"/>
      <c r="E197" s="34"/>
      <c r="F197" s="37"/>
      <c r="G197" s="38"/>
      <c r="H197" s="38"/>
      <c r="I197" s="39"/>
      <c r="J197" s="50"/>
    </row>
    <row r="198" spans="2:10" s="33" customFormat="1" x14ac:dyDescent="0.2">
      <c r="B198" s="34"/>
      <c r="C198" s="35"/>
      <c r="D198" s="34"/>
      <c r="E198" s="34"/>
      <c r="F198" s="37"/>
      <c r="G198" s="38"/>
      <c r="H198" s="38"/>
      <c r="I198" s="39"/>
      <c r="J198" s="50"/>
    </row>
    <row r="199" spans="2:10" s="33" customFormat="1" x14ac:dyDescent="0.2">
      <c r="B199" s="34"/>
      <c r="C199" s="35"/>
      <c r="D199" s="34"/>
      <c r="E199" s="34"/>
      <c r="F199" s="37"/>
      <c r="G199" s="38"/>
      <c r="H199" s="38"/>
      <c r="I199" s="39"/>
      <c r="J199" s="50"/>
    </row>
    <row r="200" spans="2:10" s="33" customFormat="1" x14ac:dyDescent="0.2">
      <c r="B200" s="34"/>
      <c r="C200" s="35"/>
      <c r="D200" s="34"/>
      <c r="E200" s="34"/>
      <c r="F200" s="37"/>
      <c r="G200" s="38"/>
      <c r="H200" s="38"/>
      <c r="I200" s="39"/>
      <c r="J200" s="50"/>
    </row>
    <row r="201" spans="2:10" s="33" customFormat="1" x14ac:dyDescent="0.2">
      <c r="B201" s="34"/>
      <c r="C201" s="35"/>
      <c r="D201" s="34"/>
      <c r="E201" s="34"/>
      <c r="F201" s="37"/>
      <c r="G201" s="38"/>
      <c r="H201" s="38"/>
      <c r="I201" s="39"/>
      <c r="J201" s="50"/>
    </row>
    <row r="202" spans="2:10" s="33" customFormat="1" x14ac:dyDescent="0.2">
      <c r="B202" s="34"/>
      <c r="C202" s="35"/>
      <c r="D202" s="34"/>
      <c r="E202" s="34"/>
      <c r="F202" s="37"/>
      <c r="G202" s="38"/>
      <c r="H202" s="38"/>
      <c r="I202" s="39"/>
      <c r="J202" s="50"/>
    </row>
    <row r="203" spans="2:10" s="33" customFormat="1" x14ac:dyDescent="0.2">
      <c r="B203" s="34"/>
      <c r="C203" s="35"/>
      <c r="D203" s="34"/>
      <c r="E203" s="34"/>
      <c r="F203" s="37"/>
      <c r="G203" s="38"/>
      <c r="H203" s="38"/>
      <c r="I203" s="39"/>
      <c r="J203" s="50"/>
    </row>
    <row r="204" spans="2:10" s="33" customFormat="1" x14ac:dyDescent="0.2">
      <c r="B204" s="34"/>
      <c r="C204" s="35"/>
      <c r="D204" s="34"/>
      <c r="E204" s="34"/>
      <c r="F204" s="37"/>
      <c r="G204" s="38"/>
      <c r="H204" s="38"/>
      <c r="I204" s="39"/>
      <c r="J204" s="50"/>
    </row>
    <row r="205" spans="2:10" s="33" customFormat="1" x14ac:dyDescent="0.2">
      <c r="B205" s="34"/>
      <c r="C205" s="35"/>
      <c r="D205" s="34"/>
      <c r="E205" s="34"/>
      <c r="F205" s="37"/>
      <c r="G205" s="38"/>
      <c r="H205" s="38"/>
      <c r="I205" s="39"/>
      <c r="J205" s="50"/>
    </row>
    <row r="206" spans="2:10" s="33" customFormat="1" x14ac:dyDescent="0.2">
      <c r="B206" s="34"/>
      <c r="C206" s="35"/>
      <c r="D206" s="34"/>
      <c r="E206" s="34"/>
      <c r="F206" s="37"/>
      <c r="G206" s="38"/>
      <c r="H206" s="38"/>
      <c r="I206" s="39"/>
      <c r="J206" s="50"/>
    </row>
    <row r="207" spans="2:10" s="33" customFormat="1" x14ac:dyDescent="0.2">
      <c r="B207" s="34"/>
      <c r="C207" s="35"/>
      <c r="D207" s="34"/>
      <c r="E207" s="34"/>
      <c r="F207" s="37"/>
      <c r="G207" s="38"/>
      <c r="H207" s="38"/>
      <c r="I207" s="39"/>
      <c r="J207" s="50"/>
    </row>
    <row r="208" spans="2:10" s="33" customFormat="1" x14ac:dyDescent="0.2">
      <c r="B208" s="34"/>
      <c r="C208" s="35"/>
      <c r="D208" s="34"/>
      <c r="E208" s="34"/>
      <c r="F208" s="37"/>
      <c r="G208" s="38"/>
      <c r="H208" s="38"/>
      <c r="I208" s="39"/>
      <c r="J208" s="50"/>
    </row>
    <row r="209" spans="2:10" s="33" customFormat="1" x14ac:dyDescent="0.2">
      <c r="B209" s="34"/>
      <c r="C209" s="35"/>
      <c r="D209" s="34"/>
      <c r="E209" s="34"/>
      <c r="F209" s="37"/>
      <c r="G209" s="38"/>
      <c r="H209" s="38"/>
      <c r="I209" s="39"/>
      <c r="J209" s="50"/>
    </row>
    <row r="210" spans="2:10" s="33" customFormat="1" x14ac:dyDescent="0.2">
      <c r="B210" s="34"/>
      <c r="C210" s="35"/>
      <c r="D210" s="34"/>
      <c r="E210" s="34"/>
      <c r="F210" s="37"/>
      <c r="G210" s="38"/>
      <c r="H210" s="38"/>
      <c r="I210" s="39"/>
      <c r="J210" s="50"/>
    </row>
    <row r="211" spans="2:10" s="33" customFormat="1" x14ac:dyDescent="0.2">
      <c r="B211" s="34"/>
      <c r="C211" s="35"/>
      <c r="D211" s="34"/>
      <c r="E211" s="34"/>
      <c r="F211" s="37"/>
      <c r="G211" s="38"/>
      <c r="H211" s="38"/>
      <c r="I211" s="39"/>
      <c r="J211" s="50"/>
    </row>
    <row r="212" spans="2:10" s="33" customFormat="1" x14ac:dyDescent="0.2">
      <c r="B212" s="34"/>
      <c r="C212" s="35"/>
      <c r="D212" s="34"/>
      <c r="E212" s="34"/>
      <c r="F212" s="37"/>
      <c r="G212" s="38"/>
      <c r="H212" s="38"/>
      <c r="I212" s="39"/>
      <c r="J212" s="50"/>
    </row>
    <row r="213" spans="2:10" s="33" customFormat="1" x14ac:dyDescent="0.2">
      <c r="B213" s="34"/>
      <c r="C213" s="35"/>
      <c r="D213" s="34"/>
      <c r="E213" s="34"/>
      <c r="F213" s="37"/>
      <c r="G213" s="38"/>
      <c r="H213" s="38"/>
      <c r="I213" s="39"/>
      <c r="J213" s="50"/>
    </row>
    <row r="214" spans="2:10" s="33" customFormat="1" x14ac:dyDescent="0.2">
      <c r="B214" s="34"/>
      <c r="C214" s="35"/>
      <c r="D214" s="34"/>
      <c r="E214" s="34"/>
      <c r="F214" s="37"/>
      <c r="G214" s="38"/>
      <c r="H214" s="38"/>
      <c r="I214" s="39"/>
      <c r="J214" s="50"/>
    </row>
    <row r="215" spans="2:10" s="33" customFormat="1" x14ac:dyDescent="0.2">
      <c r="B215" s="34"/>
      <c r="C215" s="35"/>
      <c r="D215" s="34"/>
      <c r="E215" s="34"/>
      <c r="F215" s="37"/>
      <c r="G215" s="38"/>
      <c r="H215" s="38"/>
      <c r="I215" s="39"/>
      <c r="J215" s="50"/>
    </row>
    <row r="216" spans="2:10" s="33" customFormat="1" x14ac:dyDescent="0.2">
      <c r="B216" s="34"/>
      <c r="C216" s="35"/>
      <c r="D216" s="34"/>
      <c r="E216" s="34"/>
      <c r="F216" s="37"/>
      <c r="G216" s="38"/>
      <c r="H216" s="38"/>
      <c r="I216" s="39"/>
      <c r="J216" s="50"/>
    </row>
    <row r="217" spans="2:10" s="33" customFormat="1" x14ac:dyDescent="0.2">
      <c r="B217" s="34"/>
      <c r="C217" s="35"/>
      <c r="D217" s="34"/>
      <c r="E217" s="34"/>
      <c r="F217" s="37"/>
      <c r="G217" s="38"/>
      <c r="H217" s="38"/>
      <c r="I217" s="39"/>
      <c r="J217" s="50"/>
    </row>
    <row r="218" spans="2:10" s="33" customFormat="1" x14ac:dyDescent="0.2">
      <c r="B218" s="34"/>
      <c r="C218" s="35"/>
      <c r="D218" s="34"/>
      <c r="E218" s="34"/>
      <c r="F218" s="37"/>
      <c r="G218" s="38"/>
      <c r="H218" s="38"/>
      <c r="I218" s="39"/>
      <c r="J218" s="50"/>
    </row>
    <row r="219" spans="2:10" s="33" customFormat="1" x14ac:dyDescent="0.2">
      <c r="B219" s="34"/>
      <c r="C219" s="35"/>
      <c r="D219" s="34"/>
      <c r="E219" s="34"/>
      <c r="F219" s="37"/>
      <c r="G219" s="38"/>
      <c r="H219" s="38"/>
      <c r="I219" s="39"/>
      <c r="J219" s="50"/>
    </row>
    <row r="220" spans="2:10" s="33" customFormat="1" x14ac:dyDescent="0.2">
      <c r="B220" s="34"/>
      <c r="C220" s="35"/>
      <c r="D220" s="34"/>
      <c r="E220" s="34"/>
      <c r="F220" s="37"/>
      <c r="G220" s="38"/>
      <c r="H220" s="38"/>
      <c r="I220" s="39"/>
      <c r="J220" s="50"/>
    </row>
    <row r="221" spans="2:10" s="33" customFormat="1" x14ac:dyDescent="0.2">
      <c r="B221" s="34"/>
      <c r="C221" s="35"/>
      <c r="D221" s="34"/>
      <c r="E221" s="34"/>
      <c r="F221" s="37"/>
      <c r="G221" s="38"/>
      <c r="H221" s="38"/>
      <c r="I221" s="39"/>
      <c r="J221" s="50"/>
    </row>
    <row r="222" spans="2:10" s="33" customFormat="1" x14ac:dyDescent="0.2">
      <c r="B222" s="34"/>
      <c r="C222" s="35"/>
      <c r="D222" s="34"/>
      <c r="E222" s="34"/>
      <c r="F222" s="37"/>
      <c r="G222" s="38"/>
      <c r="H222" s="38"/>
      <c r="I222" s="39"/>
      <c r="J222" s="50"/>
    </row>
    <row r="223" spans="2:10" s="33" customFormat="1" x14ac:dyDescent="0.2">
      <c r="B223" s="34"/>
      <c r="C223" s="35"/>
      <c r="D223" s="34"/>
      <c r="E223" s="34"/>
      <c r="F223" s="37"/>
      <c r="G223" s="38"/>
      <c r="H223" s="38"/>
      <c r="I223" s="39"/>
      <c r="J223" s="50"/>
    </row>
    <row r="224" spans="2:10" s="33" customFormat="1" x14ac:dyDescent="0.2">
      <c r="B224" s="34"/>
      <c r="C224" s="35"/>
      <c r="D224" s="34"/>
      <c r="E224" s="34"/>
      <c r="F224" s="37"/>
      <c r="G224" s="38"/>
      <c r="H224" s="38"/>
      <c r="I224" s="39"/>
      <c r="J224" s="50"/>
    </row>
    <row r="225" spans="1:10" s="33" customFormat="1" x14ac:dyDescent="0.2">
      <c r="B225" s="34"/>
      <c r="C225" s="35"/>
      <c r="D225" s="34"/>
      <c r="E225" s="34"/>
      <c r="F225" s="37"/>
      <c r="G225" s="38"/>
      <c r="H225" s="38"/>
      <c r="I225" s="39"/>
      <c r="J225" s="50"/>
    </row>
    <row r="226" spans="1:10" s="33" customFormat="1" x14ac:dyDescent="0.2">
      <c r="B226" s="34"/>
      <c r="C226" s="35"/>
      <c r="D226" s="34"/>
      <c r="E226" s="34"/>
      <c r="F226" s="37"/>
      <c r="G226" s="38"/>
      <c r="H226" s="38"/>
      <c r="I226" s="39"/>
      <c r="J226" s="50"/>
    </row>
    <row r="227" spans="1:10" s="33" customFormat="1" x14ac:dyDescent="0.2">
      <c r="B227" s="34"/>
      <c r="C227" s="35"/>
      <c r="D227" s="34"/>
      <c r="E227" s="34"/>
      <c r="F227" s="37"/>
      <c r="G227" s="38"/>
      <c r="H227" s="38"/>
      <c r="I227" s="39"/>
      <c r="J227" s="50"/>
    </row>
    <row r="228" spans="1:10" s="33" customFormat="1" x14ac:dyDescent="0.2">
      <c r="B228" s="34"/>
      <c r="C228" s="35"/>
      <c r="D228" s="34"/>
      <c r="E228" s="34"/>
      <c r="F228" s="37"/>
      <c r="G228" s="38"/>
      <c r="H228" s="38"/>
      <c r="I228" s="39"/>
      <c r="J228" s="50"/>
    </row>
    <row r="229" spans="1:10" s="33" customFormat="1" x14ac:dyDescent="0.2">
      <c r="B229" s="34"/>
      <c r="C229" s="35"/>
      <c r="D229" s="34"/>
      <c r="E229" s="34"/>
      <c r="F229" s="37"/>
      <c r="G229" s="38"/>
      <c r="H229" s="38"/>
      <c r="I229" s="39"/>
      <c r="J229" s="50"/>
    </row>
    <row r="230" spans="1:10" s="33" customFormat="1" x14ac:dyDescent="0.2">
      <c r="B230" s="34"/>
      <c r="C230" s="35"/>
      <c r="D230" s="34"/>
      <c r="E230" s="34"/>
      <c r="F230" s="37"/>
      <c r="G230" s="38"/>
      <c r="H230" s="38"/>
      <c r="I230" s="39"/>
      <c r="J230" s="50"/>
    </row>
    <row r="231" spans="1:10" s="33" customFormat="1" x14ac:dyDescent="0.2">
      <c r="B231" s="34"/>
      <c r="C231" s="35"/>
      <c r="D231" s="34"/>
      <c r="E231" s="34"/>
      <c r="F231" s="37"/>
      <c r="G231" s="38"/>
      <c r="H231" s="38"/>
      <c r="I231" s="39"/>
      <c r="J231" s="50"/>
    </row>
    <row r="232" spans="1:10" s="33" customFormat="1" x14ac:dyDescent="0.2">
      <c r="B232" s="34"/>
      <c r="C232" s="35"/>
      <c r="D232" s="34"/>
      <c r="E232" s="34"/>
      <c r="F232" s="37"/>
      <c r="G232" s="38"/>
      <c r="H232" s="38"/>
      <c r="I232" s="39"/>
      <c r="J232" s="50"/>
    </row>
    <row r="233" spans="1:10" s="33" customFormat="1" x14ac:dyDescent="0.2">
      <c r="B233" s="34"/>
      <c r="C233" s="35"/>
      <c r="D233" s="34"/>
      <c r="E233" s="34"/>
      <c r="F233" s="37"/>
      <c r="G233" s="38"/>
      <c r="H233" s="38"/>
      <c r="I233" s="39"/>
      <c r="J233" s="50"/>
    </row>
    <row r="234" spans="1:10" s="33" customFormat="1" x14ac:dyDescent="0.2">
      <c r="B234" s="34"/>
      <c r="C234" s="35"/>
      <c r="D234" s="34"/>
      <c r="E234" s="34"/>
      <c r="F234" s="37"/>
      <c r="G234" s="38"/>
      <c r="H234" s="38"/>
      <c r="I234" s="39"/>
      <c r="J234" s="50"/>
    </row>
    <row r="235" spans="1:10" s="33" customFormat="1" x14ac:dyDescent="0.2">
      <c r="B235" s="34"/>
      <c r="C235" s="35"/>
      <c r="D235" s="34"/>
      <c r="E235" s="34"/>
      <c r="F235" s="37"/>
      <c r="G235" s="38"/>
      <c r="H235" s="38"/>
      <c r="I235" s="39"/>
      <c r="J235" s="50"/>
    </row>
    <row r="236" spans="1:10" s="33" customFormat="1" x14ac:dyDescent="0.2">
      <c r="A236" s="1"/>
      <c r="B236" s="34"/>
      <c r="C236" s="41"/>
      <c r="D236" s="40"/>
      <c r="E236" s="40"/>
      <c r="F236" s="37"/>
      <c r="G236" s="38"/>
      <c r="H236" s="38"/>
      <c r="I236" s="39"/>
      <c r="J236" s="50"/>
    </row>
    <row r="237" spans="1:10" s="33" customFormat="1" x14ac:dyDescent="0.2">
      <c r="A237" s="1"/>
      <c r="B237" s="40"/>
      <c r="C237" s="41"/>
      <c r="D237" s="40"/>
      <c r="E237" s="40"/>
      <c r="F237" s="37"/>
      <c r="G237" s="38"/>
      <c r="H237" s="38"/>
      <c r="I237" s="39"/>
      <c r="J237" s="50"/>
    </row>
    <row r="238" spans="1:10" s="33" customFormat="1" x14ac:dyDescent="0.2">
      <c r="A238" s="1"/>
      <c r="B238" s="40"/>
      <c r="C238" s="41"/>
      <c r="D238" s="40"/>
      <c r="E238" s="40"/>
      <c r="F238" s="37"/>
      <c r="G238" s="38"/>
      <c r="H238" s="38"/>
      <c r="I238" s="39"/>
      <c r="J238" s="50"/>
    </row>
    <row r="239" spans="1:10" s="33" customFormat="1" x14ac:dyDescent="0.2">
      <c r="A239" s="1"/>
      <c r="B239" s="40"/>
      <c r="C239" s="41"/>
      <c r="D239" s="40"/>
      <c r="E239" s="40"/>
      <c r="F239" s="37"/>
      <c r="G239" s="38"/>
      <c r="H239" s="38"/>
      <c r="I239" s="39"/>
      <c r="J239" s="50"/>
    </row>
    <row r="240" spans="1:10" s="33" customFormat="1" x14ac:dyDescent="0.2">
      <c r="A240" s="1"/>
      <c r="B240" s="40"/>
      <c r="C240" s="41"/>
      <c r="D240" s="40"/>
      <c r="E240" s="40"/>
      <c r="F240" s="37"/>
      <c r="G240" s="38"/>
      <c r="H240" s="38"/>
      <c r="I240" s="39"/>
      <c r="J240" s="50"/>
    </row>
    <row r="241" spans="1:10" s="33" customFormat="1" x14ac:dyDescent="0.2">
      <c r="A241" s="1"/>
      <c r="B241" s="40"/>
      <c r="C241" s="41"/>
      <c r="D241" s="40"/>
      <c r="E241" s="40"/>
      <c r="F241" s="37"/>
      <c r="G241" s="38"/>
      <c r="H241" s="38"/>
      <c r="I241" s="38"/>
      <c r="J241" s="50"/>
    </row>
  </sheetData>
  <mergeCells count="4">
    <mergeCell ref="A1:I1"/>
    <mergeCell ref="A2:I2"/>
    <mergeCell ref="A3:I3"/>
    <mergeCell ref="A4:I4"/>
  </mergeCells>
  <pageMargins left="0.51181102362204722" right="0.31496062992125984" top="0.74803149606299213" bottom="0.74803149606299213" header="0.31496062992125984" footer="0.31496062992125984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44"/>
  <sheetViews>
    <sheetView zoomScaleNormal="100" workbookViewId="0">
      <selection activeCell="K8" sqref="A1:XFD1048576"/>
    </sheetView>
  </sheetViews>
  <sheetFormatPr defaultRowHeight="15" x14ac:dyDescent="0.25"/>
  <cols>
    <col min="2" max="2" width="16.140625" customWidth="1"/>
    <col min="3" max="3" width="19.42578125" customWidth="1"/>
    <col min="4" max="4" width="12.28515625" customWidth="1"/>
    <col min="5" max="5" width="14.42578125" customWidth="1"/>
    <col min="6" max="6" width="10.28515625" customWidth="1"/>
  </cols>
  <sheetData>
    <row r="3" spans="2:10" ht="20.25" x14ac:dyDescent="0.25">
      <c r="B3" s="109" t="s">
        <v>87</v>
      </c>
      <c r="C3" s="109"/>
      <c r="D3" s="109"/>
      <c r="E3" s="109"/>
      <c r="F3" s="109"/>
      <c r="G3" s="109"/>
      <c r="H3" s="109"/>
      <c r="I3" s="109"/>
      <c r="J3" s="109"/>
    </row>
    <row r="4" spans="2:10" x14ac:dyDescent="0.25">
      <c r="B4" s="110" t="s">
        <v>125</v>
      </c>
      <c r="C4" s="110"/>
      <c r="D4" s="110"/>
      <c r="E4" s="110"/>
      <c r="F4" s="110"/>
      <c r="G4" s="110"/>
      <c r="H4" s="110"/>
      <c r="I4" s="110"/>
      <c r="J4" s="111"/>
    </row>
    <row r="5" spans="2:10" ht="18" x14ac:dyDescent="0.25">
      <c r="B5" s="112" t="s">
        <v>142</v>
      </c>
      <c r="C5" s="113"/>
      <c r="D5" s="113"/>
      <c r="E5" s="113"/>
      <c r="F5" s="113"/>
      <c r="G5" s="113"/>
      <c r="H5" s="113"/>
      <c r="I5" s="113"/>
      <c r="J5" s="113"/>
    </row>
    <row r="6" spans="2:10" ht="15.75" thickBot="1" x14ac:dyDescent="0.3">
      <c r="B6" s="114"/>
      <c r="C6" s="114"/>
      <c r="D6" s="114"/>
      <c r="E6" s="114"/>
      <c r="F6" s="114"/>
      <c r="G6" s="114"/>
      <c r="H6" s="114"/>
      <c r="I6" s="114"/>
      <c r="J6" s="114"/>
    </row>
    <row r="7" spans="2:10" ht="16.5" thickTop="1" thickBot="1" x14ac:dyDescent="0.3">
      <c r="B7" s="3" t="s">
        <v>1</v>
      </c>
      <c r="C7" s="3" t="s">
        <v>2</v>
      </c>
      <c r="D7" s="3" t="s">
        <v>3</v>
      </c>
      <c r="E7" s="3" t="s">
        <v>4</v>
      </c>
      <c r="F7" s="4" t="s">
        <v>5</v>
      </c>
      <c r="G7" s="42" t="s">
        <v>6</v>
      </c>
      <c r="H7" s="42" t="s">
        <v>7</v>
      </c>
      <c r="I7" s="42" t="s">
        <v>8</v>
      </c>
      <c r="J7" s="43" t="s">
        <v>9</v>
      </c>
    </row>
    <row r="8" spans="2:10" ht="16.5" thickTop="1" x14ac:dyDescent="0.25">
      <c r="B8" s="5" t="s">
        <v>10</v>
      </c>
      <c r="C8" s="6"/>
      <c r="D8" s="7"/>
      <c r="E8" s="8"/>
      <c r="F8" s="9"/>
      <c r="G8" s="10"/>
      <c r="H8" s="10"/>
      <c r="I8" s="10"/>
      <c r="J8" s="10"/>
    </row>
    <row r="9" spans="2:10" s="91" customFormat="1" x14ac:dyDescent="0.25">
      <c r="B9" s="18" t="s">
        <v>51</v>
      </c>
      <c r="C9" s="19" t="s">
        <v>52</v>
      </c>
      <c r="D9" s="88" t="s">
        <v>56</v>
      </c>
      <c r="E9" s="88" t="s">
        <v>28</v>
      </c>
      <c r="F9" s="89">
        <v>13.6</v>
      </c>
      <c r="G9" s="90"/>
      <c r="H9" s="90"/>
      <c r="I9" s="90">
        <f>+G9+H9</f>
        <v>0</v>
      </c>
      <c r="J9" s="16"/>
    </row>
    <row r="10" spans="2:10" s="91" customFormat="1" x14ac:dyDescent="0.25">
      <c r="B10" s="18" t="s">
        <v>62</v>
      </c>
      <c r="C10" s="19" t="s">
        <v>27</v>
      </c>
      <c r="D10" s="88" t="s">
        <v>63</v>
      </c>
      <c r="E10" s="88" t="s">
        <v>13</v>
      </c>
      <c r="F10" s="89">
        <v>12.8</v>
      </c>
      <c r="G10" s="90"/>
      <c r="H10" s="90"/>
      <c r="I10" s="90">
        <f>+G10+H10</f>
        <v>0</v>
      </c>
      <c r="J10" s="16"/>
    </row>
    <row r="11" spans="2:10" s="91" customFormat="1" x14ac:dyDescent="0.25">
      <c r="B11" s="18" t="s">
        <v>138</v>
      </c>
      <c r="C11" s="19" t="s">
        <v>139</v>
      </c>
      <c r="D11" s="85" t="s">
        <v>140</v>
      </c>
      <c r="E11" s="85" t="s">
        <v>11</v>
      </c>
      <c r="F11" s="92">
        <v>12.41</v>
      </c>
      <c r="G11" s="92"/>
      <c r="H11" s="85"/>
      <c r="I11" s="90"/>
      <c r="J11" s="16"/>
    </row>
    <row r="12" spans="2:10" s="91" customFormat="1" x14ac:dyDescent="0.25">
      <c r="B12" s="101" t="s">
        <v>103</v>
      </c>
      <c r="C12" s="19" t="s">
        <v>104</v>
      </c>
      <c r="D12" s="88" t="s">
        <v>105</v>
      </c>
      <c r="E12" s="88" t="s">
        <v>26</v>
      </c>
      <c r="F12" s="89">
        <v>11.99</v>
      </c>
      <c r="G12" s="90"/>
      <c r="H12" s="90"/>
      <c r="I12" s="90">
        <v>0</v>
      </c>
      <c r="J12" s="16"/>
    </row>
    <row r="13" spans="2:10" s="91" customFormat="1" x14ac:dyDescent="0.25">
      <c r="B13" s="101" t="s">
        <v>115</v>
      </c>
      <c r="C13" s="19" t="s">
        <v>116</v>
      </c>
      <c r="D13" s="88" t="s">
        <v>117</v>
      </c>
      <c r="E13" s="88" t="s">
        <v>26</v>
      </c>
      <c r="F13" s="89">
        <v>11.98</v>
      </c>
      <c r="G13" s="90"/>
      <c r="H13" s="90"/>
      <c r="I13" s="90">
        <v>0</v>
      </c>
      <c r="J13" s="16"/>
    </row>
    <row r="14" spans="2:10" s="91" customFormat="1" x14ac:dyDescent="0.25">
      <c r="B14" s="101" t="s">
        <v>132</v>
      </c>
      <c r="C14" s="19" t="s">
        <v>133</v>
      </c>
      <c r="D14" s="88" t="s">
        <v>108</v>
      </c>
      <c r="E14" s="88" t="s">
        <v>26</v>
      </c>
      <c r="F14" s="89">
        <v>10.99</v>
      </c>
      <c r="G14" s="90"/>
      <c r="H14" s="90"/>
      <c r="I14" s="90"/>
      <c r="J14" s="16"/>
    </row>
    <row r="15" spans="2:10" s="91" customFormat="1" x14ac:dyDescent="0.25"/>
    <row r="16" spans="2:10" s="91" customFormat="1" x14ac:dyDescent="0.25">
      <c r="B16" s="94"/>
      <c r="C16" s="87"/>
      <c r="D16" s="95"/>
      <c r="E16" s="95"/>
      <c r="F16" s="96"/>
      <c r="G16" s="93"/>
      <c r="H16" s="93"/>
      <c r="I16" s="93"/>
      <c r="J16" s="81"/>
    </row>
    <row r="17" spans="2:10" s="91" customFormat="1" ht="15.75" x14ac:dyDescent="0.25">
      <c r="B17" s="61" t="s">
        <v>15</v>
      </c>
      <c r="C17" s="62"/>
      <c r="D17" s="63"/>
      <c r="E17" s="62"/>
      <c r="F17" s="64"/>
      <c r="G17" s="65"/>
      <c r="H17" s="65"/>
      <c r="I17" s="65"/>
      <c r="J17" s="66"/>
    </row>
    <row r="18" spans="2:10" s="91" customFormat="1" x14ac:dyDescent="0.25">
      <c r="B18" s="18" t="s">
        <v>113</v>
      </c>
      <c r="C18" s="19" t="s">
        <v>114</v>
      </c>
      <c r="D18" s="88" t="s">
        <v>108</v>
      </c>
      <c r="E18" s="88" t="s">
        <v>28</v>
      </c>
      <c r="F18" s="89">
        <v>9.99</v>
      </c>
      <c r="G18" s="90"/>
      <c r="H18" s="90"/>
      <c r="I18" s="90"/>
      <c r="J18" s="16"/>
    </row>
    <row r="19" spans="2:10" s="91" customFormat="1" x14ac:dyDescent="0.25">
      <c r="B19" s="18" t="s">
        <v>20</v>
      </c>
      <c r="C19" s="24" t="s">
        <v>21</v>
      </c>
      <c r="D19" s="88" t="s">
        <v>22</v>
      </c>
      <c r="E19" s="88" t="s">
        <v>11</v>
      </c>
      <c r="F19" s="89">
        <v>9.99</v>
      </c>
      <c r="G19" s="90"/>
      <c r="H19" s="90"/>
      <c r="I19" s="90">
        <f t="shared" ref="I19:I32" si="0">+G19+H19</f>
        <v>0</v>
      </c>
      <c r="J19" s="16"/>
    </row>
    <row r="20" spans="2:10" s="91" customFormat="1" ht="14.45" x14ac:dyDescent="0.35">
      <c r="B20" s="18" t="s">
        <v>16</v>
      </c>
      <c r="C20" s="19" t="s">
        <v>17</v>
      </c>
      <c r="D20" s="88" t="s">
        <v>18</v>
      </c>
      <c r="E20" s="88" t="s">
        <v>19</v>
      </c>
      <c r="F20" s="89">
        <v>9.98</v>
      </c>
      <c r="G20" s="90"/>
      <c r="H20" s="90"/>
      <c r="I20" s="90">
        <f t="shared" ref="I20" si="1">+G20+H20</f>
        <v>0</v>
      </c>
      <c r="J20" s="16"/>
    </row>
    <row r="21" spans="2:10" s="91" customFormat="1" x14ac:dyDescent="0.25">
      <c r="B21" s="18" t="s">
        <v>23</v>
      </c>
      <c r="C21" s="19" t="s">
        <v>24</v>
      </c>
      <c r="D21" s="88" t="s">
        <v>25</v>
      </c>
      <c r="E21" s="88" t="s">
        <v>26</v>
      </c>
      <c r="F21" s="89">
        <v>9.52</v>
      </c>
      <c r="G21" s="90"/>
      <c r="H21" s="90"/>
      <c r="I21" s="90">
        <f t="shared" si="0"/>
        <v>0</v>
      </c>
      <c r="J21" s="16"/>
    </row>
    <row r="22" spans="2:10" s="91" customFormat="1" ht="14.45" x14ac:dyDescent="0.35"/>
    <row r="23" spans="2:10" s="91" customFormat="1" ht="15.75" x14ac:dyDescent="0.25">
      <c r="B23" s="61" t="s">
        <v>29</v>
      </c>
    </row>
    <row r="24" spans="2:10" s="91" customFormat="1" x14ac:dyDescent="0.25">
      <c r="B24" s="18" t="s">
        <v>100</v>
      </c>
      <c r="C24" s="19" t="s">
        <v>101</v>
      </c>
      <c r="D24" s="88" t="s">
        <v>102</v>
      </c>
      <c r="E24" s="88" t="s">
        <v>28</v>
      </c>
      <c r="F24" s="89">
        <v>9.1999999999999993</v>
      </c>
      <c r="G24" s="90"/>
      <c r="H24" s="90"/>
      <c r="I24" s="90"/>
      <c r="J24" s="16"/>
    </row>
    <row r="25" spans="2:10" s="91" customFormat="1" x14ac:dyDescent="0.25">
      <c r="B25" s="18" t="s">
        <v>118</v>
      </c>
      <c r="C25" s="19" t="s">
        <v>119</v>
      </c>
      <c r="D25" s="88" t="s">
        <v>120</v>
      </c>
      <c r="E25" s="88" t="s">
        <v>121</v>
      </c>
      <c r="F25" s="89">
        <v>9.1999999999999993</v>
      </c>
      <c r="G25" s="90"/>
      <c r="H25" s="90"/>
      <c r="I25" s="90"/>
      <c r="J25" s="16"/>
    </row>
    <row r="26" spans="2:10" s="91" customFormat="1" x14ac:dyDescent="0.25">
      <c r="B26" s="18" t="s">
        <v>122</v>
      </c>
      <c r="C26" s="19" t="s">
        <v>123</v>
      </c>
      <c r="D26" s="88" t="s">
        <v>124</v>
      </c>
      <c r="E26" s="88" t="s">
        <v>19</v>
      </c>
      <c r="F26" s="89">
        <v>8.77</v>
      </c>
      <c r="G26" s="90"/>
      <c r="H26" s="90"/>
      <c r="I26" s="90"/>
      <c r="J26" s="16"/>
    </row>
    <row r="27" spans="2:10" s="91" customFormat="1" ht="14.45" x14ac:dyDescent="0.35">
      <c r="B27" s="18" t="s">
        <v>126</v>
      </c>
      <c r="C27" s="19" t="s">
        <v>127</v>
      </c>
      <c r="D27" s="88" t="s">
        <v>128</v>
      </c>
      <c r="E27" s="88" t="s">
        <v>13</v>
      </c>
      <c r="F27" s="89">
        <v>8.4499999999999993</v>
      </c>
      <c r="G27" s="90"/>
      <c r="H27" s="90"/>
      <c r="I27" s="90"/>
      <c r="J27" s="16"/>
    </row>
    <row r="28" spans="2:10" s="91" customFormat="1" x14ac:dyDescent="0.25">
      <c r="B28" s="18" t="s">
        <v>97</v>
      </c>
      <c r="C28" s="19" t="s">
        <v>98</v>
      </c>
      <c r="D28" s="88" t="s">
        <v>99</v>
      </c>
      <c r="E28" s="88" t="s">
        <v>13</v>
      </c>
      <c r="F28" s="89">
        <v>8.3000000000000007</v>
      </c>
      <c r="G28" s="90"/>
      <c r="H28" s="90"/>
      <c r="I28" s="90"/>
      <c r="J28" s="16"/>
    </row>
    <row r="29" spans="2:10" s="91" customFormat="1" ht="14.45" x14ac:dyDescent="0.35">
      <c r="B29" s="86"/>
      <c r="C29" s="87"/>
      <c r="D29" s="95"/>
      <c r="E29" s="95"/>
      <c r="F29" s="96"/>
      <c r="G29" s="93"/>
      <c r="H29" s="93"/>
      <c r="I29" s="93"/>
      <c r="J29" s="81"/>
    </row>
    <row r="30" spans="2:10" s="91" customFormat="1" ht="15.75" x14ac:dyDescent="0.25">
      <c r="B30" s="61" t="s">
        <v>32</v>
      </c>
      <c r="C30" s="62"/>
      <c r="D30" s="63"/>
      <c r="E30" s="62"/>
      <c r="F30" s="64"/>
      <c r="G30" s="65"/>
      <c r="H30" s="65"/>
      <c r="I30" s="65"/>
      <c r="J30" s="66"/>
    </row>
    <row r="31" spans="2:10" s="91" customFormat="1" x14ac:dyDescent="0.25">
      <c r="B31" s="18" t="s">
        <v>88</v>
      </c>
      <c r="C31" s="19" t="s">
        <v>89</v>
      </c>
      <c r="D31" s="88" t="s">
        <v>90</v>
      </c>
      <c r="E31" s="88" t="s">
        <v>26</v>
      </c>
      <c r="F31" s="89">
        <v>7.76</v>
      </c>
      <c r="G31" s="90"/>
      <c r="H31" s="90"/>
      <c r="I31" s="90">
        <f t="shared" si="0"/>
        <v>0</v>
      </c>
      <c r="J31" s="16"/>
    </row>
    <row r="32" spans="2:10" s="91" customFormat="1" x14ac:dyDescent="0.25">
      <c r="B32" s="97" t="s">
        <v>36</v>
      </c>
      <c r="C32" s="19" t="s">
        <v>37</v>
      </c>
      <c r="D32" s="88" t="s">
        <v>38</v>
      </c>
      <c r="E32" s="88" t="s">
        <v>14</v>
      </c>
      <c r="F32" s="89">
        <v>7.7</v>
      </c>
      <c r="G32" s="90"/>
      <c r="H32" s="90"/>
      <c r="I32" s="90">
        <f t="shared" si="0"/>
        <v>0</v>
      </c>
      <c r="J32" s="16"/>
    </row>
    <row r="33" spans="2:10" s="91" customFormat="1" x14ac:dyDescent="0.25">
      <c r="B33" s="97" t="s">
        <v>129</v>
      </c>
      <c r="C33" s="19" t="s">
        <v>130</v>
      </c>
      <c r="D33" s="88" t="s">
        <v>131</v>
      </c>
      <c r="E33" s="88" t="s">
        <v>13</v>
      </c>
      <c r="F33" s="89">
        <v>7.77</v>
      </c>
      <c r="G33" s="90"/>
      <c r="H33" s="90"/>
      <c r="I33" s="90"/>
      <c r="J33" s="16"/>
    </row>
    <row r="34" spans="2:10" s="91" customFormat="1" x14ac:dyDescent="0.25">
      <c r="B34" s="97" t="s">
        <v>110</v>
      </c>
      <c r="C34" s="19" t="s">
        <v>111</v>
      </c>
      <c r="D34" s="88" t="s">
        <v>141</v>
      </c>
      <c r="E34" s="88" t="s">
        <v>19</v>
      </c>
      <c r="F34" s="89">
        <v>7.5</v>
      </c>
      <c r="G34" s="90"/>
      <c r="H34" s="90"/>
      <c r="I34" s="90"/>
      <c r="J34" s="16"/>
    </row>
    <row r="35" spans="2:10" s="91" customFormat="1" x14ac:dyDescent="0.25">
      <c r="B35" s="97" t="s">
        <v>94</v>
      </c>
      <c r="C35" s="19" t="s">
        <v>95</v>
      </c>
      <c r="D35" s="88" t="s">
        <v>96</v>
      </c>
      <c r="E35" s="88" t="s">
        <v>26</v>
      </c>
      <c r="F35" s="89">
        <v>7.29</v>
      </c>
      <c r="G35" s="90"/>
      <c r="H35" s="90"/>
      <c r="I35" s="90">
        <v>0</v>
      </c>
      <c r="J35" s="16"/>
    </row>
    <row r="36" spans="2:10" s="91" customFormat="1" ht="14.45" x14ac:dyDescent="0.35">
      <c r="B36" s="98"/>
      <c r="C36" s="87"/>
      <c r="D36" s="95"/>
      <c r="E36" s="95"/>
      <c r="F36" s="96"/>
      <c r="G36" s="93"/>
      <c r="H36" s="93"/>
      <c r="I36" s="93"/>
      <c r="J36" s="81"/>
    </row>
    <row r="37" spans="2:10" s="91" customFormat="1" ht="15.6" x14ac:dyDescent="0.35">
      <c r="B37" s="61" t="s">
        <v>137</v>
      </c>
      <c r="C37" s="87"/>
      <c r="D37" s="95"/>
      <c r="E37" s="95"/>
      <c r="F37" s="96"/>
      <c r="G37" s="93"/>
      <c r="H37" s="93"/>
      <c r="I37" s="93"/>
      <c r="J37" s="81"/>
    </row>
    <row r="38" spans="2:10" s="91" customFormat="1" ht="14.45" x14ac:dyDescent="0.35">
      <c r="B38" s="18" t="s">
        <v>80</v>
      </c>
      <c r="C38" s="19" t="s">
        <v>82</v>
      </c>
      <c r="D38" s="88" t="s">
        <v>81</v>
      </c>
      <c r="E38" s="88" t="s">
        <v>28</v>
      </c>
      <c r="F38" s="89">
        <v>6.85</v>
      </c>
      <c r="G38" s="90"/>
      <c r="H38" s="90"/>
      <c r="I38" s="90">
        <f>+G38+H38</f>
        <v>0</v>
      </c>
      <c r="J38" s="16"/>
    </row>
    <row r="39" spans="2:10" s="91" customFormat="1" x14ac:dyDescent="0.25">
      <c r="B39" s="18" t="s">
        <v>60</v>
      </c>
      <c r="C39" s="19" t="s">
        <v>61</v>
      </c>
      <c r="D39" s="88">
        <v>8</v>
      </c>
      <c r="E39" s="88" t="s">
        <v>11</v>
      </c>
      <c r="F39" s="89">
        <v>6.6</v>
      </c>
      <c r="G39" s="90"/>
      <c r="H39" s="90"/>
      <c r="I39" s="90">
        <f>+G39+H39</f>
        <v>0</v>
      </c>
      <c r="J39" s="16"/>
    </row>
    <row r="40" spans="2:10" s="91" customFormat="1" x14ac:dyDescent="0.25">
      <c r="B40" s="97" t="s">
        <v>106</v>
      </c>
      <c r="C40" s="107" t="s">
        <v>107</v>
      </c>
      <c r="D40" s="99" t="s">
        <v>108</v>
      </c>
      <c r="E40" s="108" t="s">
        <v>109</v>
      </c>
      <c r="F40" s="89">
        <v>6.4</v>
      </c>
      <c r="G40" s="97"/>
      <c r="H40" s="97"/>
      <c r="I40" s="100">
        <v>0</v>
      </c>
      <c r="J40" s="97"/>
    </row>
    <row r="41" spans="2:10" s="91" customFormat="1" x14ac:dyDescent="0.25">
      <c r="B41" s="23" t="s">
        <v>42</v>
      </c>
      <c r="C41" s="24" t="s">
        <v>43</v>
      </c>
      <c r="D41" s="88" t="s">
        <v>44</v>
      </c>
      <c r="E41" s="88" t="s">
        <v>26</v>
      </c>
      <c r="F41" s="89">
        <v>5.95</v>
      </c>
      <c r="G41" s="90"/>
      <c r="H41" s="90"/>
      <c r="I41" s="90">
        <f>+G41+H41</f>
        <v>0</v>
      </c>
      <c r="J41" s="16"/>
    </row>
    <row r="42" spans="2:10" s="91" customFormat="1" x14ac:dyDescent="0.25">
      <c r="B42" s="97" t="s">
        <v>91</v>
      </c>
      <c r="C42" s="19" t="s">
        <v>92</v>
      </c>
      <c r="D42" s="88" t="s">
        <v>93</v>
      </c>
      <c r="E42" s="88" t="s">
        <v>13</v>
      </c>
      <c r="F42" s="89">
        <v>5.5</v>
      </c>
      <c r="G42" s="90"/>
      <c r="H42" s="90"/>
      <c r="I42" s="90">
        <v>0</v>
      </c>
      <c r="J42" s="16"/>
    </row>
    <row r="43" spans="2:10" s="91" customFormat="1" x14ac:dyDescent="0.25">
      <c r="B43" s="97" t="s">
        <v>134</v>
      </c>
      <c r="C43" s="19" t="s">
        <v>135</v>
      </c>
      <c r="D43" s="88" t="s">
        <v>136</v>
      </c>
      <c r="E43" s="88" t="s">
        <v>13</v>
      </c>
      <c r="F43" s="89">
        <v>5.5</v>
      </c>
      <c r="G43" s="90"/>
      <c r="H43" s="90"/>
      <c r="I43" s="90"/>
      <c r="J43" s="16"/>
    </row>
    <row r="44" spans="2:10" x14ac:dyDescent="0.25">
      <c r="B44" s="102"/>
      <c r="C44" s="84"/>
      <c r="D44" s="103"/>
      <c r="E44" s="103"/>
      <c r="F44" s="104"/>
      <c r="G44" s="105"/>
      <c r="H44" s="105"/>
      <c r="I44" s="105"/>
      <c r="J44" s="106"/>
    </row>
  </sheetData>
  <mergeCells count="4">
    <mergeCell ref="B3:J3"/>
    <mergeCell ref="B4:J4"/>
    <mergeCell ref="B5:J5"/>
    <mergeCell ref="B6:J6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43"/>
  <sheetViews>
    <sheetView workbookViewId="0">
      <selection activeCell="K13" sqref="K13"/>
    </sheetView>
  </sheetViews>
  <sheetFormatPr defaultRowHeight="15" x14ac:dyDescent="0.25"/>
  <cols>
    <col min="2" max="2" width="16.140625" customWidth="1"/>
    <col min="3" max="3" width="19.42578125" customWidth="1"/>
    <col min="4" max="4" width="12.28515625" customWidth="1"/>
    <col min="5" max="5" width="14.42578125" customWidth="1"/>
    <col min="6" max="6" width="10.28515625" customWidth="1"/>
  </cols>
  <sheetData>
    <row r="3" spans="2:10" ht="20.25" x14ac:dyDescent="0.25">
      <c r="B3" s="109" t="s">
        <v>87</v>
      </c>
      <c r="C3" s="109"/>
      <c r="D3" s="109"/>
      <c r="E3" s="109"/>
      <c r="F3" s="109"/>
      <c r="G3" s="109"/>
      <c r="H3" s="109"/>
      <c r="I3" s="109"/>
      <c r="J3" s="109"/>
    </row>
    <row r="4" spans="2:10" x14ac:dyDescent="0.25">
      <c r="B4" s="110" t="s">
        <v>150</v>
      </c>
      <c r="C4" s="110"/>
      <c r="D4" s="110"/>
      <c r="E4" s="110"/>
      <c r="F4" s="110"/>
      <c r="G4" s="110"/>
      <c r="H4" s="110"/>
      <c r="I4" s="110"/>
      <c r="J4" s="110"/>
    </row>
    <row r="5" spans="2:10" ht="18" x14ac:dyDescent="0.25">
      <c r="B5" s="112" t="s">
        <v>143</v>
      </c>
      <c r="C5" s="112"/>
      <c r="D5" s="112"/>
      <c r="E5" s="112"/>
      <c r="F5" s="112"/>
      <c r="G5" s="112"/>
      <c r="H5" s="112"/>
      <c r="I5" s="112"/>
      <c r="J5" s="112"/>
    </row>
    <row r="6" spans="2:10" ht="15.75" thickBot="1" x14ac:dyDescent="0.3">
      <c r="B6" s="114"/>
      <c r="C6" s="114"/>
      <c r="D6" s="114"/>
      <c r="E6" s="114"/>
      <c r="F6" s="114"/>
      <c r="G6" s="114"/>
      <c r="H6" s="114"/>
      <c r="I6" s="114"/>
      <c r="J6" s="114"/>
    </row>
    <row r="7" spans="2:10" ht="16.5" thickTop="1" thickBot="1" x14ac:dyDescent="0.3">
      <c r="B7" s="3" t="s">
        <v>1</v>
      </c>
      <c r="C7" s="3" t="s">
        <v>2</v>
      </c>
      <c r="D7" s="3" t="s">
        <v>3</v>
      </c>
      <c r="E7" s="3" t="s">
        <v>4</v>
      </c>
      <c r="F7" s="4" t="s">
        <v>5</v>
      </c>
      <c r="G7" s="42" t="s">
        <v>144</v>
      </c>
      <c r="H7" s="42" t="s">
        <v>145</v>
      </c>
      <c r="I7" s="42" t="s">
        <v>146</v>
      </c>
      <c r="J7" s="43"/>
    </row>
    <row r="8" spans="2:10" ht="16.5" thickTop="1" x14ac:dyDescent="0.25">
      <c r="B8" s="61" t="s">
        <v>10</v>
      </c>
      <c r="C8" s="6"/>
      <c r="D8" s="7"/>
      <c r="E8" s="8"/>
      <c r="F8" s="9"/>
      <c r="G8" s="10"/>
      <c r="H8" s="10"/>
      <c r="I8" s="10"/>
      <c r="J8" s="10"/>
    </row>
    <row r="9" spans="2:10" s="91" customFormat="1" x14ac:dyDescent="0.25">
      <c r="B9" s="18" t="s">
        <v>51</v>
      </c>
      <c r="C9" s="19" t="s">
        <v>52</v>
      </c>
      <c r="D9" s="88" t="s">
        <v>56</v>
      </c>
      <c r="E9" s="88" t="s">
        <v>28</v>
      </c>
      <c r="F9" s="89">
        <v>13.6</v>
      </c>
      <c r="G9" s="90">
        <v>4</v>
      </c>
      <c r="H9" s="115">
        <v>0.58707175925925925</v>
      </c>
      <c r="I9" s="115"/>
      <c r="J9" s="16"/>
    </row>
    <row r="10" spans="2:10" s="91" customFormat="1" x14ac:dyDescent="0.25">
      <c r="B10" s="18" t="s">
        <v>62</v>
      </c>
      <c r="C10" s="19" t="s">
        <v>27</v>
      </c>
      <c r="D10" s="88" t="s">
        <v>63</v>
      </c>
      <c r="E10" s="88" t="s">
        <v>13</v>
      </c>
      <c r="F10" s="89">
        <v>12.8</v>
      </c>
      <c r="G10" s="90">
        <v>5</v>
      </c>
      <c r="H10" s="115">
        <v>0.59722222222222221</v>
      </c>
      <c r="I10" s="115"/>
      <c r="J10" s="16"/>
    </row>
    <row r="11" spans="2:10" s="91" customFormat="1" x14ac:dyDescent="0.25">
      <c r="B11" s="18" t="s">
        <v>138</v>
      </c>
      <c r="C11" s="19" t="s">
        <v>139</v>
      </c>
      <c r="D11" s="85" t="s">
        <v>140</v>
      </c>
      <c r="E11" s="85" t="s">
        <v>11</v>
      </c>
      <c r="F11" s="92">
        <v>12.41</v>
      </c>
      <c r="G11" s="123">
        <v>1</v>
      </c>
      <c r="H11" s="116">
        <v>0.56532407407407403</v>
      </c>
      <c r="I11" s="115"/>
      <c r="J11" s="16"/>
    </row>
    <row r="12" spans="2:10" s="91" customFormat="1" x14ac:dyDescent="0.25">
      <c r="B12" s="101" t="s">
        <v>103</v>
      </c>
      <c r="C12" s="19" t="s">
        <v>104</v>
      </c>
      <c r="D12" s="88" t="s">
        <v>105</v>
      </c>
      <c r="E12" s="88" t="s">
        <v>26</v>
      </c>
      <c r="F12" s="89">
        <v>11.99</v>
      </c>
      <c r="G12" s="90">
        <v>3</v>
      </c>
      <c r="H12" s="115">
        <v>0.57109953703703698</v>
      </c>
      <c r="I12" s="115"/>
      <c r="J12" s="16"/>
    </row>
    <row r="13" spans="2:10" s="91" customFormat="1" x14ac:dyDescent="0.25">
      <c r="B13" s="101" t="s">
        <v>115</v>
      </c>
      <c r="C13" s="19" t="s">
        <v>116</v>
      </c>
      <c r="D13" s="88" t="s">
        <v>117</v>
      </c>
      <c r="E13" s="88" t="s">
        <v>26</v>
      </c>
      <c r="F13" s="89">
        <v>11.98</v>
      </c>
      <c r="G13" s="90">
        <v>6</v>
      </c>
      <c r="H13" s="115">
        <v>0.61215277777777777</v>
      </c>
      <c r="I13" s="115"/>
      <c r="J13" s="16"/>
    </row>
    <row r="14" spans="2:10" s="91" customFormat="1" x14ac:dyDescent="0.25">
      <c r="B14" s="101" t="s">
        <v>132</v>
      </c>
      <c r="C14" s="19" t="s">
        <v>133</v>
      </c>
      <c r="D14" s="88" t="s">
        <v>108</v>
      </c>
      <c r="E14" s="88" t="s">
        <v>26</v>
      </c>
      <c r="F14" s="89">
        <v>10.99</v>
      </c>
      <c r="G14" s="90">
        <v>2</v>
      </c>
      <c r="H14" s="115">
        <v>0.56927083333333328</v>
      </c>
      <c r="I14" s="115"/>
      <c r="J14" s="16"/>
    </row>
    <row r="15" spans="2:10" s="91" customFormat="1" x14ac:dyDescent="0.25">
      <c r="B15" s="94"/>
      <c r="C15" s="87"/>
      <c r="D15" s="95"/>
      <c r="E15" s="95"/>
      <c r="F15" s="96"/>
      <c r="G15" s="93"/>
      <c r="H15" s="118"/>
      <c r="I15" s="118"/>
      <c r="J15" s="81"/>
    </row>
    <row r="16" spans="2:10" s="91" customFormat="1" ht="15.75" x14ac:dyDescent="0.25">
      <c r="B16" s="61" t="s">
        <v>15</v>
      </c>
      <c r="C16" s="62"/>
      <c r="D16" s="63"/>
      <c r="E16" s="62"/>
      <c r="F16" s="64"/>
      <c r="G16" s="65"/>
      <c r="H16" s="119"/>
      <c r="I16" s="119"/>
      <c r="J16" s="66"/>
    </row>
    <row r="17" spans="2:10" s="91" customFormat="1" x14ac:dyDescent="0.25">
      <c r="B17" s="18" t="s">
        <v>113</v>
      </c>
      <c r="C17" s="19" t="s">
        <v>114</v>
      </c>
      <c r="D17" s="88" t="s">
        <v>108</v>
      </c>
      <c r="E17" s="88" t="s">
        <v>28</v>
      </c>
      <c r="F17" s="89">
        <v>9.99</v>
      </c>
      <c r="G17" s="90">
        <v>2</v>
      </c>
      <c r="H17" s="115">
        <v>0.58818287037037031</v>
      </c>
      <c r="I17" s="115"/>
      <c r="J17" s="16"/>
    </row>
    <row r="18" spans="2:10" s="91" customFormat="1" x14ac:dyDescent="0.25">
      <c r="B18" s="18" t="s">
        <v>20</v>
      </c>
      <c r="C18" s="24" t="s">
        <v>21</v>
      </c>
      <c r="D18" s="88" t="s">
        <v>22</v>
      </c>
      <c r="E18" s="88" t="s">
        <v>11</v>
      </c>
      <c r="F18" s="89">
        <v>9.99</v>
      </c>
      <c r="G18" s="90">
        <v>3</v>
      </c>
      <c r="H18" s="115">
        <v>0.59826388888888882</v>
      </c>
      <c r="I18" s="115"/>
      <c r="J18" s="16"/>
    </row>
    <row r="19" spans="2:10" s="91" customFormat="1" x14ac:dyDescent="0.25">
      <c r="B19" s="18" t="s">
        <v>16</v>
      </c>
      <c r="C19" s="19" t="s">
        <v>17</v>
      </c>
      <c r="D19" s="88" t="s">
        <v>18</v>
      </c>
      <c r="E19" s="88" t="s">
        <v>19</v>
      </c>
      <c r="F19" s="89">
        <v>9.98</v>
      </c>
      <c r="G19" s="90">
        <v>1</v>
      </c>
      <c r="H19" s="115">
        <v>0.56209490740740742</v>
      </c>
      <c r="I19" s="115"/>
      <c r="J19" s="16"/>
    </row>
    <row r="20" spans="2:10" s="91" customFormat="1" x14ac:dyDescent="0.25">
      <c r="B20" s="18" t="s">
        <v>23</v>
      </c>
      <c r="C20" s="19" t="s">
        <v>24</v>
      </c>
      <c r="D20" s="88" t="s">
        <v>25</v>
      </c>
      <c r="E20" s="88" t="s">
        <v>26</v>
      </c>
      <c r="F20" s="89">
        <v>9.52</v>
      </c>
      <c r="G20" s="90">
        <v>4</v>
      </c>
      <c r="H20" s="115">
        <v>0.60430555555555554</v>
      </c>
      <c r="I20" s="115"/>
      <c r="J20" s="16"/>
    </row>
    <row r="21" spans="2:10" s="91" customFormat="1" x14ac:dyDescent="0.25">
      <c r="H21" s="117"/>
      <c r="I21" s="117"/>
    </row>
    <row r="22" spans="2:10" s="91" customFormat="1" ht="15.75" x14ac:dyDescent="0.25">
      <c r="B22" s="61" t="s">
        <v>29</v>
      </c>
      <c r="H22" s="117"/>
      <c r="I22" s="117"/>
    </row>
    <row r="23" spans="2:10" s="91" customFormat="1" x14ac:dyDescent="0.25">
      <c r="B23" s="18" t="s">
        <v>100</v>
      </c>
      <c r="C23" s="19" t="s">
        <v>101</v>
      </c>
      <c r="D23" s="88" t="s">
        <v>102</v>
      </c>
      <c r="E23" s="88" t="s">
        <v>28</v>
      </c>
      <c r="F23" s="89">
        <v>9.1999999999999993</v>
      </c>
      <c r="G23" s="90">
        <v>2</v>
      </c>
      <c r="H23" s="115">
        <v>0.60660879629629627</v>
      </c>
      <c r="I23" s="115"/>
      <c r="J23" s="16"/>
    </row>
    <row r="24" spans="2:10" s="91" customFormat="1" x14ac:dyDescent="0.25">
      <c r="B24" s="18" t="s">
        <v>118</v>
      </c>
      <c r="C24" s="19" t="s">
        <v>119</v>
      </c>
      <c r="D24" s="88" t="s">
        <v>120</v>
      </c>
      <c r="E24" s="88" t="s">
        <v>121</v>
      </c>
      <c r="F24" s="89">
        <v>9.1999999999999993</v>
      </c>
      <c r="G24" s="90">
        <v>3</v>
      </c>
      <c r="H24" s="115">
        <v>0.61008101851851848</v>
      </c>
      <c r="I24" s="115"/>
      <c r="J24" s="16"/>
    </row>
    <row r="25" spans="2:10" s="91" customFormat="1" x14ac:dyDescent="0.25">
      <c r="B25" s="18" t="s">
        <v>122</v>
      </c>
      <c r="C25" s="19" t="s">
        <v>123</v>
      </c>
      <c r="D25" s="88" t="s">
        <v>124</v>
      </c>
      <c r="E25" s="88" t="s">
        <v>19</v>
      </c>
      <c r="F25" s="89">
        <v>8.77</v>
      </c>
      <c r="G25" s="90">
        <v>4</v>
      </c>
      <c r="H25" s="115">
        <v>0.61130787037037038</v>
      </c>
      <c r="I25" s="115"/>
      <c r="J25" s="16"/>
    </row>
    <row r="26" spans="2:10" s="91" customFormat="1" x14ac:dyDescent="0.25">
      <c r="B26" s="18" t="s">
        <v>126</v>
      </c>
      <c r="C26" s="19" t="s">
        <v>127</v>
      </c>
      <c r="D26" s="88" t="s">
        <v>128</v>
      </c>
      <c r="E26" s="88" t="s">
        <v>13</v>
      </c>
      <c r="F26" s="89">
        <v>8.4499999999999993</v>
      </c>
      <c r="G26" s="90">
        <v>1</v>
      </c>
      <c r="H26" s="115">
        <v>0.58744212962962961</v>
      </c>
      <c r="I26" s="115"/>
      <c r="J26" s="16"/>
    </row>
    <row r="27" spans="2:10" s="91" customFormat="1" x14ac:dyDescent="0.25">
      <c r="B27" s="18" t="s">
        <v>97</v>
      </c>
      <c r="C27" s="19" t="s">
        <v>98</v>
      </c>
      <c r="D27" s="88" t="s">
        <v>99</v>
      </c>
      <c r="E27" s="88" t="s">
        <v>13</v>
      </c>
      <c r="F27" s="89">
        <v>8.3000000000000007</v>
      </c>
      <c r="G27" s="90">
        <v>5</v>
      </c>
      <c r="H27" s="115" t="s">
        <v>148</v>
      </c>
      <c r="I27" s="115"/>
      <c r="J27" s="16"/>
    </row>
    <row r="28" spans="2:10" s="91" customFormat="1" x14ac:dyDescent="0.25">
      <c r="B28" s="86"/>
      <c r="C28" s="87"/>
      <c r="D28" s="95"/>
      <c r="E28" s="95"/>
      <c r="F28" s="96"/>
      <c r="G28" s="93"/>
      <c r="H28" s="118"/>
      <c r="I28" s="118"/>
      <c r="J28" s="81"/>
    </row>
    <row r="29" spans="2:10" s="91" customFormat="1" ht="15.75" x14ac:dyDescent="0.25">
      <c r="B29" s="61" t="s">
        <v>32</v>
      </c>
      <c r="C29" s="62"/>
      <c r="D29" s="63"/>
      <c r="E29" s="62"/>
      <c r="F29" s="64"/>
      <c r="G29" s="65"/>
      <c r="H29" s="119"/>
      <c r="I29" s="119"/>
      <c r="J29" s="66"/>
    </row>
    <row r="30" spans="2:10" s="91" customFormat="1" x14ac:dyDescent="0.25">
      <c r="B30" s="18" t="s">
        <v>88</v>
      </c>
      <c r="C30" s="19" t="s">
        <v>89</v>
      </c>
      <c r="D30" s="88" t="s">
        <v>90</v>
      </c>
      <c r="E30" s="88" t="s">
        <v>26</v>
      </c>
      <c r="F30" s="89">
        <v>7.76</v>
      </c>
      <c r="G30" s="90">
        <v>3</v>
      </c>
      <c r="H30" s="115">
        <v>0.6</v>
      </c>
      <c r="I30" s="115"/>
      <c r="J30" s="16"/>
    </row>
    <row r="31" spans="2:10" s="91" customFormat="1" x14ac:dyDescent="0.25">
      <c r="B31" s="97" t="s">
        <v>36</v>
      </c>
      <c r="C31" s="19" t="s">
        <v>37</v>
      </c>
      <c r="D31" s="88" t="s">
        <v>38</v>
      </c>
      <c r="E31" s="88" t="s">
        <v>14</v>
      </c>
      <c r="F31" s="89">
        <v>7.7</v>
      </c>
      <c r="G31" s="90">
        <v>5</v>
      </c>
      <c r="H31" s="115"/>
      <c r="I31" s="115">
        <v>0.55138888888888882</v>
      </c>
      <c r="J31" s="16"/>
    </row>
    <row r="32" spans="2:10" s="91" customFormat="1" x14ac:dyDescent="0.25">
      <c r="B32" s="97" t="s">
        <v>129</v>
      </c>
      <c r="C32" s="19" t="s">
        <v>130</v>
      </c>
      <c r="D32" s="88" t="s">
        <v>131</v>
      </c>
      <c r="E32" s="88" t="s">
        <v>13</v>
      </c>
      <c r="F32" s="89">
        <v>7.77</v>
      </c>
      <c r="G32" s="90">
        <v>4</v>
      </c>
      <c r="H32" s="115">
        <v>0.60888888888888892</v>
      </c>
      <c r="I32" s="115"/>
      <c r="J32" s="16"/>
    </row>
    <row r="33" spans="2:10" s="91" customFormat="1" x14ac:dyDescent="0.25">
      <c r="B33" s="97" t="s">
        <v>110</v>
      </c>
      <c r="C33" s="19" t="s">
        <v>111</v>
      </c>
      <c r="D33" s="88" t="s">
        <v>141</v>
      </c>
      <c r="E33" s="88" t="s">
        <v>19</v>
      </c>
      <c r="F33" s="89">
        <v>7.5</v>
      </c>
      <c r="G33" s="90">
        <v>2</v>
      </c>
      <c r="H33" s="115">
        <v>0.59843750000000007</v>
      </c>
      <c r="I33" s="115"/>
      <c r="J33" s="16"/>
    </row>
    <row r="34" spans="2:10" s="91" customFormat="1" ht="24" x14ac:dyDescent="0.25">
      <c r="B34" s="97" t="s">
        <v>94</v>
      </c>
      <c r="C34" s="19" t="s">
        <v>95</v>
      </c>
      <c r="D34" s="88" t="s">
        <v>96</v>
      </c>
      <c r="E34" s="88" t="s">
        <v>26</v>
      </c>
      <c r="F34" s="89">
        <v>7.29</v>
      </c>
      <c r="G34" s="90">
        <v>1</v>
      </c>
      <c r="H34" s="115">
        <v>0.59401620370370367</v>
      </c>
      <c r="I34" s="115"/>
      <c r="J34" s="16"/>
    </row>
    <row r="35" spans="2:10" s="91" customFormat="1" x14ac:dyDescent="0.25">
      <c r="B35" s="98"/>
      <c r="C35" s="87"/>
      <c r="D35" s="95"/>
      <c r="E35" s="95"/>
      <c r="F35" s="96"/>
      <c r="G35" s="93"/>
      <c r="H35" s="118"/>
      <c r="I35" s="118"/>
      <c r="J35" s="81"/>
    </row>
    <row r="36" spans="2:10" s="91" customFormat="1" ht="15.75" x14ac:dyDescent="0.25">
      <c r="B36" s="61" t="s">
        <v>137</v>
      </c>
      <c r="C36" s="87"/>
      <c r="D36" s="95"/>
      <c r="E36" s="95"/>
      <c r="F36" s="96"/>
      <c r="G36" s="93"/>
      <c r="H36" s="118"/>
      <c r="I36" s="118"/>
      <c r="J36" s="81"/>
    </row>
    <row r="37" spans="2:10" s="91" customFormat="1" x14ac:dyDescent="0.25">
      <c r="B37" s="18" t="s">
        <v>80</v>
      </c>
      <c r="C37" s="19" t="s">
        <v>82</v>
      </c>
      <c r="D37" s="88" t="s">
        <v>81</v>
      </c>
      <c r="E37" s="88" t="s">
        <v>28</v>
      </c>
      <c r="F37" s="89">
        <v>6.85</v>
      </c>
      <c r="G37" s="90" t="s">
        <v>149</v>
      </c>
      <c r="H37" s="115"/>
      <c r="I37" s="115"/>
      <c r="J37" s="16"/>
    </row>
    <row r="38" spans="2:10" s="91" customFormat="1" x14ac:dyDescent="0.25">
      <c r="B38" s="18" t="s">
        <v>60</v>
      </c>
      <c r="C38" s="19" t="s">
        <v>61</v>
      </c>
      <c r="D38" s="88" t="s">
        <v>147</v>
      </c>
      <c r="E38" s="88" t="s">
        <v>11</v>
      </c>
      <c r="F38" s="89">
        <v>6.6</v>
      </c>
      <c r="G38" s="90">
        <v>1</v>
      </c>
      <c r="H38" s="115">
        <v>0.60575231481481484</v>
      </c>
      <c r="I38" s="115"/>
      <c r="J38" s="16"/>
    </row>
    <row r="39" spans="2:10" s="91" customFormat="1" x14ac:dyDescent="0.25">
      <c r="B39" s="97" t="s">
        <v>106</v>
      </c>
      <c r="C39" s="107" t="s">
        <v>107</v>
      </c>
      <c r="D39" s="99" t="s">
        <v>108</v>
      </c>
      <c r="E39" s="108" t="s">
        <v>109</v>
      </c>
      <c r="F39" s="89">
        <v>6.4</v>
      </c>
      <c r="G39" s="100">
        <v>5</v>
      </c>
      <c r="H39" s="120"/>
      <c r="I39" s="122">
        <v>0.56070601851851853</v>
      </c>
      <c r="J39" s="97"/>
    </row>
    <row r="40" spans="2:10" s="91" customFormat="1" x14ac:dyDescent="0.25">
      <c r="B40" s="23" t="s">
        <v>42</v>
      </c>
      <c r="C40" s="24" t="s">
        <v>43</v>
      </c>
      <c r="D40" s="88" t="s">
        <v>44</v>
      </c>
      <c r="E40" s="88" t="s">
        <v>26</v>
      </c>
      <c r="F40" s="89">
        <v>5.95</v>
      </c>
      <c r="G40" s="90">
        <v>3</v>
      </c>
      <c r="H40" s="115">
        <v>0.62282407407407414</v>
      </c>
      <c r="I40" s="115"/>
      <c r="J40" s="16"/>
    </row>
    <row r="41" spans="2:10" s="91" customFormat="1" x14ac:dyDescent="0.25">
      <c r="B41" s="97" t="s">
        <v>91</v>
      </c>
      <c r="C41" s="19" t="s">
        <v>92</v>
      </c>
      <c r="D41" s="88" t="s">
        <v>93</v>
      </c>
      <c r="E41" s="88" t="s">
        <v>13</v>
      </c>
      <c r="F41" s="89">
        <v>5.5</v>
      </c>
      <c r="G41" s="90">
        <v>2</v>
      </c>
      <c r="H41" s="115">
        <v>0.62103009259259256</v>
      </c>
      <c r="I41" s="115"/>
      <c r="J41" s="16"/>
    </row>
    <row r="42" spans="2:10" s="91" customFormat="1" x14ac:dyDescent="0.25">
      <c r="B42" s="97" t="s">
        <v>134</v>
      </c>
      <c r="C42" s="19" t="s">
        <v>135</v>
      </c>
      <c r="D42" s="88" t="s">
        <v>136</v>
      </c>
      <c r="E42" s="88" t="s">
        <v>13</v>
      </c>
      <c r="F42" s="89">
        <v>5.5</v>
      </c>
      <c r="G42" s="90">
        <v>4</v>
      </c>
      <c r="H42" s="115"/>
      <c r="I42" s="115">
        <v>0.54675925925925928</v>
      </c>
      <c r="J42" s="16"/>
    </row>
    <row r="43" spans="2:10" x14ac:dyDescent="0.25">
      <c r="B43" s="102"/>
      <c r="C43" s="84"/>
      <c r="D43" s="103"/>
      <c r="E43" s="103"/>
      <c r="F43" s="104"/>
      <c r="G43" s="105"/>
      <c r="H43" s="121"/>
      <c r="I43" s="105"/>
      <c r="J43" s="106"/>
    </row>
  </sheetData>
  <mergeCells count="4">
    <mergeCell ref="B3:J3"/>
    <mergeCell ref="B4:J4"/>
    <mergeCell ref="B5:J5"/>
    <mergeCell ref="B6:J6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3"/>
  <sheetViews>
    <sheetView tabSelected="1" workbookViewId="0">
      <selection activeCell="J29" sqref="J29"/>
    </sheetView>
  </sheetViews>
  <sheetFormatPr defaultRowHeight="15" x14ac:dyDescent="0.25"/>
  <cols>
    <col min="1" max="1" width="1" customWidth="1"/>
    <col min="2" max="2" width="15.5703125" customWidth="1"/>
    <col min="3" max="3" width="20.140625" customWidth="1"/>
    <col min="4" max="4" width="11" customWidth="1"/>
    <col min="5" max="5" width="10.85546875" customWidth="1"/>
    <col min="6" max="6" width="6.42578125" customWidth="1"/>
    <col min="7" max="7" width="5.42578125" customWidth="1"/>
    <col min="8" max="8" width="8.7109375" customWidth="1"/>
    <col min="9" max="9" width="8" customWidth="1"/>
    <col min="10" max="10" width="9.140625" style="131"/>
  </cols>
  <sheetData>
    <row r="2" spans="2:10" ht="20.25" x14ac:dyDescent="0.25">
      <c r="B2" s="109" t="s">
        <v>87</v>
      </c>
      <c r="C2" s="109"/>
      <c r="D2" s="109"/>
      <c r="E2" s="109"/>
      <c r="F2" s="109"/>
      <c r="G2" s="109"/>
      <c r="H2" s="109"/>
      <c r="I2" s="109"/>
      <c r="J2" s="109"/>
    </row>
    <row r="3" spans="2:10" x14ac:dyDescent="0.25">
      <c r="B3" s="110" t="s">
        <v>150</v>
      </c>
      <c r="C3" s="110"/>
      <c r="D3" s="110"/>
      <c r="E3" s="110"/>
      <c r="F3" s="110"/>
      <c r="G3" s="110"/>
      <c r="H3" s="110"/>
      <c r="I3" s="110"/>
      <c r="J3" s="110"/>
    </row>
    <row r="4" spans="2:10" ht="18" x14ac:dyDescent="0.25">
      <c r="B4" s="112" t="s">
        <v>143</v>
      </c>
      <c r="C4" s="112"/>
      <c r="D4" s="112"/>
      <c r="E4" s="112"/>
      <c r="F4" s="112"/>
      <c r="G4" s="112"/>
      <c r="H4" s="112"/>
      <c r="I4" s="112"/>
      <c r="J4" s="112"/>
    </row>
    <row r="5" spans="2:10" ht="15.75" thickBot="1" x14ac:dyDescent="0.3">
      <c r="B5" s="114"/>
      <c r="C5" s="114"/>
      <c r="D5" s="114"/>
      <c r="E5" s="114"/>
      <c r="F5" s="114"/>
      <c r="G5" s="114"/>
      <c r="H5" s="114"/>
      <c r="I5" s="114"/>
      <c r="J5" s="149"/>
    </row>
    <row r="6" spans="2:10" ht="16.5" thickTop="1" thickBot="1" x14ac:dyDescent="0.3">
      <c r="B6" s="3" t="s">
        <v>1</v>
      </c>
      <c r="C6" s="3" t="s">
        <v>2</v>
      </c>
      <c r="D6" s="3" t="s">
        <v>3</v>
      </c>
      <c r="E6" s="3" t="s">
        <v>4</v>
      </c>
      <c r="F6" s="4" t="s">
        <v>5</v>
      </c>
      <c r="G6" s="42" t="s">
        <v>144</v>
      </c>
      <c r="H6" s="42" t="s">
        <v>145</v>
      </c>
      <c r="I6" s="124" t="s">
        <v>146</v>
      </c>
      <c r="J6" s="150"/>
    </row>
    <row r="7" spans="2:10" ht="16.5" thickTop="1" x14ac:dyDescent="0.25">
      <c r="B7" s="61" t="s">
        <v>10</v>
      </c>
      <c r="C7" s="6"/>
      <c r="D7" s="7"/>
      <c r="E7" s="8"/>
      <c r="F7" s="9"/>
      <c r="G7" s="10"/>
      <c r="H7" s="10"/>
      <c r="I7" s="10"/>
      <c r="J7" s="126"/>
    </row>
    <row r="8" spans="2:10" s="91" customFormat="1" x14ac:dyDescent="0.25">
      <c r="B8" s="18" t="s">
        <v>138</v>
      </c>
      <c r="C8" s="19" t="s">
        <v>139</v>
      </c>
      <c r="D8" s="85" t="s">
        <v>140</v>
      </c>
      <c r="E8" s="85" t="s">
        <v>11</v>
      </c>
      <c r="F8" s="92">
        <v>12.41</v>
      </c>
      <c r="G8" s="123">
        <v>1</v>
      </c>
      <c r="H8" s="116">
        <v>0.56532407407407403</v>
      </c>
      <c r="I8" s="115"/>
      <c r="J8" s="127"/>
    </row>
    <row r="9" spans="2:10" s="91" customFormat="1" x14ac:dyDescent="0.25">
      <c r="B9" s="101" t="s">
        <v>132</v>
      </c>
      <c r="C9" s="19" t="s">
        <v>133</v>
      </c>
      <c r="D9" s="88" t="s">
        <v>108</v>
      </c>
      <c r="E9" s="88" t="s">
        <v>26</v>
      </c>
      <c r="F9" s="89">
        <v>10.99</v>
      </c>
      <c r="G9" s="90">
        <v>2</v>
      </c>
      <c r="H9" s="115">
        <v>0.56927083333333328</v>
      </c>
      <c r="I9" s="115"/>
      <c r="J9" s="127"/>
    </row>
    <row r="10" spans="2:10" s="91" customFormat="1" x14ac:dyDescent="0.25">
      <c r="B10" s="101" t="s">
        <v>103</v>
      </c>
      <c r="C10" s="19" t="s">
        <v>104</v>
      </c>
      <c r="D10" s="88" t="s">
        <v>105</v>
      </c>
      <c r="E10" s="88" t="s">
        <v>26</v>
      </c>
      <c r="F10" s="89">
        <v>11.99</v>
      </c>
      <c r="G10" s="90">
        <v>3</v>
      </c>
      <c r="H10" s="115">
        <v>0.57109953703703698</v>
      </c>
      <c r="I10" s="115"/>
      <c r="J10" s="127"/>
    </row>
    <row r="11" spans="2:10" s="91" customFormat="1" x14ac:dyDescent="0.25">
      <c r="B11" s="18" t="s">
        <v>51</v>
      </c>
      <c r="C11" s="19" t="s">
        <v>52</v>
      </c>
      <c r="D11" s="88" t="s">
        <v>56</v>
      </c>
      <c r="E11" s="88" t="s">
        <v>28</v>
      </c>
      <c r="F11" s="89">
        <v>13.6</v>
      </c>
      <c r="G11" s="90">
        <v>4</v>
      </c>
      <c r="H11" s="115">
        <v>0.58707175925925925</v>
      </c>
      <c r="I11" s="115"/>
      <c r="J11" s="127"/>
    </row>
    <row r="12" spans="2:10" s="91" customFormat="1" x14ac:dyDescent="0.25">
      <c r="B12" s="18" t="s">
        <v>62</v>
      </c>
      <c r="C12" s="19" t="s">
        <v>27</v>
      </c>
      <c r="D12" s="88" t="s">
        <v>63</v>
      </c>
      <c r="E12" s="88" t="s">
        <v>13</v>
      </c>
      <c r="F12" s="89">
        <v>12.8</v>
      </c>
      <c r="G12" s="90">
        <v>5</v>
      </c>
      <c r="H12" s="115">
        <v>0.59722222222222221</v>
      </c>
      <c r="I12" s="115"/>
      <c r="J12" s="127"/>
    </row>
    <row r="13" spans="2:10" s="91" customFormat="1" x14ac:dyDescent="0.25">
      <c r="B13" s="101" t="s">
        <v>115</v>
      </c>
      <c r="C13" s="19" t="s">
        <v>116</v>
      </c>
      <c r="D13" s="88" t="s">
        <v>117</v>
      </c>
      <c r="E13" s="88" t="s">
        <v>26</v>
      </c>
      <c r="F13" s="89">
        <v>11.98</v>
      </c>
      <c r="G13" s="90">
        <v>6</v>
      </c>
      <c r="H13" s="115">
        <v>0.61215277777777777</v>
      </c>
      <c r="I13" s="115"/>
      <c r="J13" s="127"/>
    </row>
    <row r="14" spans="2:10" s="91" customFormat="1" x14ac:dyDescent="0.25">
      <c r="B14" s="94"/>
      <c r="C14" s="140"/>
      <c r="D14" s="141"/>
      <c r="E14" s="141"/>
      <c r="F14" s="142"/>
      <c r="G14" s="143"/>
      <c r="H14" s="144"/>
      <c r="I14" s="132"/>
      <c r="J14" s="127"/>
    </row>
    <row r="15" spans="2:10" s="91" customFormat="1" ht="15.75" x14ac:dyDescent="0.25">
      <c r="B15" s="61" t="s">
        <v>15</v>
      </c>
      <c r="C15" s="151"/>
      <c r="D15" s="152"/>
      <c r="E15" s="151"/>
      <c r="F15" s="153"/>
      <c r="G15" s="154"/>
      <c r="H15" s="133"/>
      <c r="I15" s="133"/>
      <c r="J15" s="128"/>
    </row>
    <row r="16" spans="2:10" s="91" customFormat="1" x14ac:dyDescent="0.25">
      <c r="B16" s="18" t="s">
        <v>16</v>
      </c>
      <c r="C16" s="19" t="s">
        <v>17</v>
      </c>
      <c r="D16" s="88" t="s">
        <v>18</v>
      </c>
      <c r="E16" s="88" t="s">
        <v>19</v>
      </c>
      <c r="F16" s="89">
        <v>9.98</v>
      </c>
      <c r="G16" s="90">
        <v>1</v>
      </c>
      <c r="H16" s="115">
        <v>0.56209490740740742</v>
      </c>
      <c r="I16" s="115"/>
      <c r="J16" s="127"/>
    </row>
    <row r="17" spans="2:11" s="91" customFormat="1" x14ac:dyDescent="0.25">
      <c r="B17" s="18" t="s">
        <v>113</v>
      </c>
      <c r="C17" s="19" t="s">
        <v>114</v>
      </c>
      <c r="D17" s="88" t="s">
        <v>108</v>
      </c>
      <c r="E17" s="88" t="s">
        <v>28</v>
      </c>
      <c r="F17" s="89">
        <v>9.99</v>
      </c>
      <c r="G17" s="90">
        <v>2</v>
      </c>
      <c r="H17" s="125">
        <v>0.58818287037037031</v>
      </c>
      <c r="I17" s="115"/>
      <c r="J17" s="127"/>
    </row>
    <row r="18" spans="2:11" s="91" customFormat="1" x14ac:dyDescent="0.25">
      <c r="B18" s="18" t="s">
        <v>20</v>
      </c>
      <c r="C18" s="24" t="s">
        <v>21</v>
      </c>
      <c r="D18" s="88" t="s">
        <v>22</v>
      </c>
      <c r="E18" s="88" t="s">
        <v>11</v>
      </c>
      <c r="F18" s="89">
        <v>9.99</v>
      </c>
      <c r="G18" s="90">
        <v>3</v>
      </c>
      <c r="H18" s="125">
        <v>0.59826388888888882</v>
      </c>
      <c r="I18" s="115"/>
      <c r="J18" s="127"/>
    </row>
    <row r="19" spans="2:11" s="91" customFormat="1" x14ac:dyDescent="0.25">
      <c r="B19" s="18" t="s">
        <v>23</v>
      </c>
      <c r="C19" s="19" t="s">
        <v>24</v>
      </c>
      <c r="D19" s="88" t="s">
        <v>25</v>
      </c>
      <c r="E19" s="88" t="s">
        <v>26</v>
      </c>
      <c r="F19" s="89">
        <v>9.52</v>
      </c>
      <c r="G19" s="90">
        <v>4</v>
      </c>
      <c r="H19" s="125">
        <v>0.60430555555555554</v>
      </c>
      <c r="I19" s="115"/>
      <c r="J19" s="127"/>
    </row>
    <row r="20" spans="2:11" s="91" customFormat="1" x14ac:dyDescent="0.25">
      <c r="G20" s="155"/>
      <c r="H20" s="117"/>
      <c r="I20" s="134"/>
      <c r="J20" s="129"/>
    </row>
    <row r="21" spans="2:11" s="91" customFormat="1" ht="15.75" x14ac:dyDescent="0.25">
      <c r="B21" s="61" t="s">
        <v>29</v>
      </c>
      <c r="G21" s="155"/>
      <c r="H21" s="117"/>
      <c r="I21" s="134"/>
      <c r="J21" s="129"/>
    </row>
    <row r="22" spans="2:11" s="91" customFormat="1" x14ac:dyDescent="0.25">
      <c r="B22" s="18" t="s">
        <v>126</v>
      </c>
      <c r="C22" s="19" t="s">
        <v>127</v>
      </c>
      <c r="D22" s="88" t="s">
        <v>128</v>
      </c>
      <c r="E22" s="88" t="s">
        <v>13</v>
      </c>
      <c r="F22" s="89">
        <v>8.4499999999999993</v>
      </c>
      <c r="G22" s="90">
        <v>1</v>
      </c>
      <c r="H22" s="115">
        <v>0.58744212962962961</v>
      </c>
      <c r="I22" s="115"/>
      <c r="J22" s="127"/>
      <c r="K22" s="129"/>
    </row>
    <row r="23" spans="2:11" s="91" customFormat="1" x14ac:dyDescent="0.25">
      <c r="B23" s="18" t="s">
        <v>100</v>
      </c>
      <c r="C23" s="19" t="s">
        <v>101</v>
      </c>
      <c r="D23" s="88" t="s">
        <v>102</v>
      </c>
      <c r="E23" s="88" t="s">
        <v>28</v>
      </c>
      <c r="F23" s="89">
        <v>9.1999999999999993</v>
      </c>
      <c r="G23" s="90">
        <v>2</v>
      </c>
      <c r="H23" s="115">
        <v>0.60660879629629627</v>
      </c>
      <c r="I23" s="115"/>
      <c r="J23" s="127"/>
    </row>
    <row r="24" spans="2:11" s="91" customFormat="1" x14ac:dyDescent="0.25">
      <c r="B24" s="18" t="s">
        <v>118</v>
      </c>
      <c r="C24" s="19" t="s">
        <v>119</v>
      </c>
      <c r="D24" s="88" t="s">
        <v>120</v>
      </c>
      <c r="E24" s="88" t="s">
        <v>121</v>
      </c>
      <c r="F24" s="89">
        <v>9.1999999999999993</v>
      </c>
      <c r="G24" s="90">
        <v>3</v>
      </c>
      <c r="H24" s="115">
        <v>0.61008101851851848</v>
      </c>
      <c r="I24" s="115"/>
      <c r="J24" s="127"/>
    </row>
    <row r="25" spans="2:11" s="91" customFormat="1" x14ac:dyDescent="0.25">
      <c r="B25" s="18" t="s">
        <v>122</v>
      </c>
      <c r="C25" s="19" t="s">
        <v>123</v>
      </c>
      <c r="D25" s="88" t="s">
        <v>124</v>
      </c>
      <c r="E25" s="88" t="s">
        <v>19</v>
      </c>
      <c r="F25" s="89">
        <v>8.77</v>
      </c>
      <c r="G25" s="90">
        <v>4</v>
      </c>
      <c r="H25" s="115">
        <v>0.61130787037037038</v>
      </c>
      <c r="I25" s="115"/>
      <c r="J25" s="127"/>
    </row>
    <row r="26" spans="2:11" s="91" customFormat="1" x14ac:dyDescent="0.25">
      <c r="B26" s="18" t="s">
        <v>97</v>
      </c>
      <c r="C26" s="19" t="s">
        <v>98</v>
      </c>
      <c r="D26" s="88" t="s">
        <v>99</v>
      </c>
      <c r="E26" s="88" t="s">
        <v>13</v>
      </c>
      <c r="F26" s="89">
        <v>8.3000000000000007</v>
      </c>
      <c r="G26" s="90">
        <v>5</v>
      </c>
      <c r="H26" s="115" t="s">
        <v>148</v>
      </c>
      <c r="I26" s="115"/>
      <c r="J26" s="127"/>
    </row>
    <row r="27" spans="2:11" s="91" customFormat="1" x14ac:dyDescent="0.25">
      <c r="B27" s="86"/>
      <c r="C27" s="140"/>
      <c r="D27" s="141"/>
      <c r="E27" s="141"/>
      <c r="F27" s="142"/>
      <c r="G27" s="143"/>
      <c r="H27" s="144"/>
      <c r="I27" s="132"/>
      <c r="J27" s="127"/>
    </row>
    <row r="28" spans="2:11" s="91" customFormat="1" ht="15.75" x14ac:dyDescent="0.25">
      <c r="B28" s="61" t="s">
        <v>32</v>
      </c>
      <c r="C28" s="129"/>
      <c r="D28" s="129"/>
      <c r="E28" s="129"/>
      <c r="F28" s="129"/>
      <c r="G28" s="156"/>
      <c r="H28" s="134"/>
      <c r="I28" s="134"/>
      <c r="J28" s="128"/>
    </row>
    <row r="29" spans="2:11" s="91" customFormat="1" x14ac:dyDescent="0.25">
      <c r="B29" s="97" t="s">
        <v>94</v>
      </c>
      <c r="C29" s="19" t="s">
        <v>95</v>
      </c>
      <c r="D29" s="88" t="s">
        <v>96</v>
      </c>
      <c r="E29" s="88" t="s">
        <v>26</v>
      </c>
      <c r="F29" s="89">
        <v>7.29</v>
      </c>
      <c r="G29" s="90">
        <v>1</v>
      </c>
      <c r="H29" s="115">
        <v>0.59401620370370367</v>
      </c>
      <c r="I29" s="115"/>
      <c r="J29" s="127"/>
    </row>
    <row r="30" spans="2:11" s="91" customFormat="1" x14ac:dyDescent="0.25">
      <c r="B30" s="97" t="s">
        <v>110</v>
      </c>
      <c r="C30" s="19" t="s">
        <v>111</v>
      </c>
      <c r="D30" s="88" t="s">
        <v>141</v>
      </c>
      <c r="E30" s="88" t="s">
        <v>19</v>
      </c>
      <c r="F30" s="89">
        <v>7.5</v>
      </c>
      <c r="G30" s="90">
        <v>2</v>
      </c>
      <c r="H30" s="115">
        <v>0.59843750000000007</v>
      </c>
      <c r="I30" s="115"/>
      <c r="J30" s="127"/>
    </row>
    <row r="31" spans="2:11" s="91" customFormat="1" x14ac:dyDescent="0.25">
      <c r="B31" s="18" t="s">
        <v>88</v>
      </c>
      <c r="C31" s="19" t="s">
        <v>89</v>
      </c>
      <c r="D31" s="88" t="s">
        <v>90</v>
      </c>
      <c r="E31" s="88" t="s">
        <v>26</v>
      </c>
      <c r="F31" s="89">
        <v>7.76</v>
      </c>
      <c r="G31" s="90">
        <v>3</v>
      </c>
      <c r="H31" s="115">
        <v>0.6</v>
      </c>
      <c r="I31" s="115"/>
      <c r="J31" s="127"/>
    </row>
    <row r="32" spans="2:11" s="91" customFormat="1" x14ac:dyDescent="0.25">
      <c r="B32" s="97" t="s">
        <v>129</v>
      </c>
      <c r="C32" s="19" t="s">
        <v>130</v>
      </c>
      <c r="D32" s="88" t="s">
        <v>131</v>
      </c>
      <c r="E32" s="88" t="s">
        <v>13</v>
      </c>
      <c r="F32" s="89">
        <v>7.77</v>
      </c>
      <c r="G32" s="90">
        <v>4</v>
      </c>
      <c r="H32" s="115">
        <v>0.60888888888888892</v>
      </c>
      <c r="I32" s="115"/>
      <c r="J32" s="127"/>
    </row>
    <row r="33" spans="2:10" s="91" customFormat="1" x14ac:dyDescent="0.25">
      <c r="B33" s="97" t="s">
        <v>36</v>
      </c>
      <c r="C33" s="19" t="s">
        <v>37</v>
      </c>
      <c r="D33" s="88" t="s">
        <v>38</v>
      </c>
      <c r="E33" s="88" t="s">
        <v>14</v>
      </c>
      <c r="F33" s="89">
        <v>7.7</v>
      </c>
      <c r="G33" s="90">
        <v>5</v>
      </c>
      <c r="H33" s="115"/>
      <c r="I33" s="115">
        <v>0.55138888888888882</v>
      </c>
      <c r="J33" s="127"/>
    </row>
    <row r="34" spans="2:10" s="91" customFormat="1" x14ac:dyDescent="0.25">
      <c r="B34" s="98"/>
      <c r="C34" s="140"/>
      <c r="D34" s="141"/>
      <c r="E34" s="141"/>
      <c r="F34" s="142"/>
      <c r="G34" s="143"/>
      <c r="H34" s="144"/>
      <c r="I34" s="132"/>
      <c r="J34" s="127"/>
    </row>
    <row r="35" spans="2:10" s="91" customFormat="1" ht="15.75" x14ac:dyDescent="0.25">
      <c r="B35" s="61" t="s">
        <v>137</v>
      </c>
      <c r="C35" s="145"/>
      <c r="D35" s="146"/>
      <c r="E35" s="146"/>
      <c r="F35" s="147"/>
      <c r="G35" s="148"/>
      <c r="H35" s="132"/>
      <c r="I35" s="132"/>
      <c r="J35" s="127"/>
    </row>
    <row r="36" spans="2:10" s="91" customFormat="1" x14ac:dyDescent="0.25">
      <c r="B36" s="18" t="s">
        <v>60</v>
      </c>
      <c r="C36" s="19" t="s">
        <v>61</v>
      </c>
      <c r="D36" s="88" t="s">
        <v>147</v>
      </c>
      <c r="E36" s="88" t="s">
        <v>11</v>
      </c>
      <c r="F36" s="89">
        <v>6.6</v>
      </c>
      <c r="G36" s="90">
        <v>1</v>
      </c>
      <c r="H36" s="115">
        <v>0.60575231481481484</v>
      </c>
      <c r="I36" s="115"/>
      <c r="J36" s="127"/>
    </row>
    <row r="37" spans="2:10" s="91" customFormat="1" x14ac:dyDescent="0.25">
      <c r="B37" s="97" t="s">
        <v>91</v>
      </c>
      <c r="C37" s="19" t="s">
        <v>92</v>
      </c>
      <c r="D37" s="88" t="s">
        <v>93</v>
      </c>
      <c r="E37" s="88" t="s">
        <v>13</v>
      </c>
      <c r="F37" s="89">
        <v>5.5</v>
      </c>
      <c r="G37" s="90">
        <v>2</v>
      </c>
      <c r="H37" s="115">
        <v>0.62103009259259256</v>
      </c>
      <c r="I37" s="115"/>
      <c r="J37" s="127"/>
    </row>
    <row r="38" spans="2:10" s="91" customFormat="1" x14ac:dyDescent="0.25">
      <c r="B38" s="23" t="s">
        <v>42</v>
      </c>
      <c r="C38" s="24" t="s">
        <v>43</v>
      </c>
      <c r="D38" s="88" t="s">
        <v>44</v>
      </c>
      <c r="E38" s="88" t="s">
        <v>26</v>
      </c>
      <c r="F38" s="89">
        <v>5.95</v>
      </c>
      <c r="G38" s="90">
        <v>3</v>
      </c>
      <c r="H38" s="115">
        <v>0.62282407407407414</v>
      </c>
      <c r="I38" s="115"/>
      <c r="J38" s="127"/>
    </row>
    <row r="39" spans="2:10" s="91" customFormat="1" x14ac:dyDescent="0.25">
      <c r="B39" s="97" t="s">
        <v>134</v>
      </c>
      <c r="C39" s="19" t="s">
        <v>135</v>
      </c>
      <c r="D39" s="88" t="s">
        <v>136</v>
      </c>
      <c r="E39" s="88" t="s">
        <v>13</v>
      </c>
      <c r="F39" s="89">
        <v>5.5</v>
      </c>
      <c r="G39" s="90">
        <v>4</v>
      </c>
      <c r="H39" s="115"/>
      <c r="I39" s="115">
        <v>0.54675925925925928</v>
      </c>
      <c r="J39" s="127"/>
    </row>
    <row r="40" spans="2:10" s="91" customFormat="1" x14ac:dyDescent="0.25">
      <c r="B40" s="97" t="s">
        <v>106</v>
      </c>
      <c r="C40" s="107" t="s">
        <v>107</v>
      </c>
      <c r="D40" s="99" t="s">
        <v>108</v>
      </c>
      <c r="E40" s="108" t="s">
        <v>109</v>
      </c>
      <c r="F40" s="89">
        <v>6.4</v>
      </c>
      <c r="G40" s="100">
        <v>5</v>
      </c>
      <c r="H40" s="120"/>
      <c r="I40" s="122">
        <v>0.56070601851851853</v>
      </c>
      <c r="J40" s="130"/>
    </row>
    <row r="41" spans="2:10" s="91" customFormat="1" x14ac:dyDescent="0.25">
      <c r="B41" s="18" t="s">
        <v>80</v>
      </c>
      <c r="C41" s="19" t="s">
        <v>82</v>
      </c>
      <c r="D41" s="88" t="s">
        <v>81</v>
      </c>
      <c r="E41" s="88" t="s">
        <v>28</v>
      </c>
      <c r="F41" s="89">
        <v>6.85</v>
      </c>
      <c r="G41" s="90">
        <v>6</v>
      </c>
      <c r="H41" s="115"/>
      <c r="I41" s="90" t="s">
        <v>149</v>
      </c>
      <c r="J41" s="127"/>
    </row>
    <row r="42" spans="2:10" x14ac:dyDescent="0.25">
      <c r="B42" s="139"/>
      <c r="C42" s="84"/>
      <c r="D42" s="136"/>
      <c r="E42" s="136"/>
      <c r="F42" s="137"/>
      <c r="G42" s="135"/>
      <c r="H42" s="138"/>
      <c r="I42" s="135"/>
      <c r="J42" s="127"/>
    </row>
    <row r="43" spans="2:10" x14ac:dyDescent="0.25">
      <c r="B43" s="131"/>
      <c r="C43" s="131"/>
      <c r="D43" s="131"/>
      <c r="E43" s="131"/>
      <c r="F43" s="131"/>
      <c r="G43" s="131"/>
      <c r="H43" s="131"/>
      <c r="I43" s="131"/>
    </row>
  </sheetData>
  <sortState ref="B37:J42">
    <sortCondition ref="G37:G42"/>
  </sortState>
  <mergeCells count="4">
    <mergeCell ref="B2:J2"/>
    <mergeCell ref="B3:J3"/>
    <mergeCell ref="B4:J4"/>
    <mergeCell ref="B5:J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STARA</vt:lpstr>
      <vt:lpstr>STARTNA</vt:lpstr>
      <vt:lpstr>Privremeni_REZULTATI</vt:lpstr>
      <vt:lpstr>rezultati_po grupama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orionzenta</dc:creator>
  <cp:lastModifiedBy>Elis</cp:lastModifiedBy>
  <cp:lastPrinted>2019-12-14T15:39:41Z</cp:lastPrinted>
  <dcterms:created xsi:type="dcterms:W3CDTF">2018-12-14T16:51:34Z</dcterms:created>
  <dcterms:modified xsi:type="dcterms:W3CDTF">2019-12-14T15:42:37Z</dcterms:modified>
</cp:coreProperties>
</file>